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codeName="ThisWorkbook"/>
  <mc:AlternateContent xmlns:mc="http://schemas.openxmlformats.org/markup-compatibility/2006">
    <mc:Choice Requires="x15">
      <x15ac:absPath xmlns:x15ac="http://schemas.microsoft.com/office/spreadsheetml/2010/11/ac" url="C:\Users\acer\Downloads\"/>
    </mc:Choice>
  </mc:AlternateContent>
  <xr:revisionPtr revIDLastSave="0" documentId="13_ncr:1_{13AD6923-EE78-4F80-A7FA-56C7A2FF85CF}" xr6:coauthVersionLast="34" xr6:coauthVersionMax="34" xr10:uidLastSave="{00000000-0000-0000-0000-000000000000}"/>
  <bookViews>
    <workbookView xWindow="0" yWindow="0" windowWidth="20490" windowHeight="7545" activeTab="2" xr2:uid="{00000000-000D-0000-FFFF-FFFF00000000}"/>
  </bookViews>
  <sheets>
    <sheet name="INPUT DATA" sheetId="2" r:id="rId1"/>
    <sheet name="EPP_Q1" sheetId="1" r:id="rId2"/>
    <sheet name="EPP_Q#1" sheetId="13" r:id="rId3"/>
    <sheet name="EPP_Q2" sheetId="8" r:id="rId4"/>
    <sheet name="EPP_Q3" sheetId="9" r:id="rId5"/>
    <sheet name="EPP_Q4" sheetId="10" r:id="rId6"/>
    <sheet name="SUMMARY OF QUARTERLY GRADES" sheetId="6" r:id="rId7"/>
    <sheet name="DO NOT DELETE" sheetId="7" state="veryHidden" r:id="rId8"/>
  </sheets>
  <definedNames>
    <definedName name="_xlnm.Print_Area" localSheetId="3">EPP_Q2!$A$1:$AJ$53</definedName>
    <definedName name="_xlnm.Print_Area" localSheetId="6">'SUMMARY OF QUARTERLY GRADES'!$A$1:$AB$54</definedName>
    <definedName name="TRANSMUTATION_TABLE">'DO NOT DELETE'!$G$2:$J$42</definedName>
  </definedNames>
  <calcPr calcId="17901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3" i="13" l="1"/>
  <c r="B23" i="13"/>
  <c r="B24" i="13"/>
  <c r="B25" i="13"/>
  <c r="B26" i="13"/>
  <c r="B27" i="13"/>
  <c r="B28" i="13"/>
  <c r="B29" i="13"/>
  <c r="B30" i="13"/>
  <c r="B31" i="13"/>
  <c r="B32" i="13"/>
  <c r="B33" i="13"/>
  <c r="B34" i="13"/>
  <c r="B35" i="13"/>
  <c r="B36" i="13"/>
  <c r="B37" i="13"/>
  <c r="B38" i="13"/>
  <c r="B39" i="13"/>
  <c r="B40" i="13"/>
  <c r="B41" i="13"/>
  <c r="B42" i="13"/>
  <c r="B43" i="13"/>
  <c r="B22" i="13"/>
  <c r="AA43" i="13"/>
  <c r="AA10" i="13"/>
  <c r="N43" i="13"/>
  <c r="N10" i="13"/>
  <c r="AA42" i="13"/>
  <c r="N42" i="13"/>
  <c r="AA41" i="13"/>
  <c r="N41" i="13"/>
  <c r="AA40" i="13"/>
  <c r="N40" i="13"/>
  <c r="AA39" i="13"/>
  <c r="N39" i="13"/>
  <c r="AA38" i="13"/>
  <c r="N38" i="13"/>
  <c r="AA37" i="13"/>
  <c r="N37" i="13"/>
  <c r="AA36" i="13"/>
  <c r="N36" i="13"/>
  <c r="AA35" i="13"/>
  <c r="N35" i="13"/>
  <c r="AA34" i="13"/>
  <c r="N34" i="13"/>
  <c r="AA33" i="13"/>
  <c r="N33" i="13"/>
  <c r="AA32" i="13"/>
  <c r="N32" i="13"/>
  <c r="AA31" i="13"/>
  <c r="N31" i="13"/>
  <c r="AA30" i="13"/>
  <c r="N30" i="13"/>
  <c r="AA29" i="13"/>
  <c r="N29" i="13"/>
  <c r="AA28" i="13"/>
  <c r="N28" i="13"/>
  <c r="AA27" i="13"/>
  <c r="N27" i="13"/>
  <c r="AA26" i="13"/>
  <c r="N26" i="13"/>
  <c r="AA25" i="13"/>
  <c r="N25" i="13"/>
  <c r="AA24" i="13"/>
  <c r="N24" i="13"/>
  <c r="AA23" i="13"/>
  <c r="N23" i="13"/>
  <c r="AA22" i="13"/>
  <c r="N22" i="13"/>
  <c r="AA21" i="13"/>
  <c r="N21" i="13"/>
  <c r="AA20" i="13"/>
  <c r="N20" i="13"/>
  <c r="AA19" i="13"/>
  <c r="N19" i="13"/>
  <c r="AA18" i="13"/>
  <c r="N18" i="13"/>
  <c r="AA17" i="13"/>
  <c r="N17" i="13"/>
  <c r="AA16" i="13"/>
  <c r="N16" i="13"/>
  <c r="AA15" i="13"/>
  <c r="N15" i="13"/>
  <c r="AA14" i="13"/>
  <c r="N14" i="13"/>
  <c r="AA13" i="13"/>
  <c r="N13" i="13"/>
  <c r="AA12" i="13"/>
  <c r="N12" i="13"/>
  <c r="AA11" i="13"/>
  <c r="N11" i="13"/>
  <c r="AA9" i="13"/>
  <c r="N9" i="13"/>
  <c r="AA8" i="13"/>
  <c r="N8" i="13"/>
  <c r="AA7" i="13"/>
  <c r="N7" i="13"/>
  <c r="AA6" i="13"/>
  <c r="N6" i="13"/>
  <c r="AA5" i="13"/>
  <c r="N5" i="13"/>
  <c r="AA4" i="13"/>
  <c r="N4" i="13"/>
  <c r="N3" i="13"/>
  <c r="B13" i="6"/>
  <c r="B14" i="6"/>
  <c r="B15" i="6"/>
  <c r="B16" i="6"/>
  <c r="B17" i="6"/>
  <c r="B18" i="6"/>
  <c r="B19" i="6"/>
  <c r="B20" i="6"/>
  <c r="B21" i="6"/>
  <c r="B22" i="6"/>
  <c r="B23" i="6"/>
  <c r="B24" i="6"/>
  <c r="B25" i="6"/>
  <c r="B26" i="6"/>
  <c r="B27" i="6"/>
  <c r="B28" i="6"/>
  <c r="B29" i="6"/>
  <c r="B30" i="6"/>
  <c r="B31" i="6"/>
  <c r="B33" i="6"/>
  <c r="B34" i="6"/>
  <c r="B35" i="6"/>
  <c r="B36" i="6"/>
  <c r="B37" i="6"/>
  <c r="B38" i="6"/>
  <c r="B39" i="6"/>
  <c r="B40" i="6"/>
  <c r="B41" i="6"/>
  <c r="B42" i="6"/>
  <c r="B43" i="6"/>
  <c r="B44" i="6"/>
  <c r="B45" i="6"/>
  <c r="B46" i="6"/>
  <c r="B47" i="6"/>
  <c r="B48" i="6"/>
  <c r="B49" i="6"/>
  <c r="B50" i="6"/>
  <c r="B51" i="6"/>
  <c r="B52" i="6"/>
  <c r="B53" i="6"/>
  <c r="B54" i="6"/>
  <c r="B112" i="10"/>
  <c r="B111" i="10"/>
  <c r="B110" i="10"/>
  <c r="B109" i="10"/>
  <c r="B108" i="10"/>
  <c r="B107" i="10"/>
  <c r="B106" i="10"/>
  <c r="B105" i="10"/>
  <c r="B104" i="10"/>
  <c r="B103" i="10"/>
  <c r="B102" i="10"/>
  <c r="B101" i="10"/>
  <c r="B100" i="10"/>
  <c r="B99" i="10"/>
  <c r="B98" i="10"/>
  <c r="B97" i="10"/>
  <c r="B96" i="10"/>
  <c r="B95" i="10"/>
  <c r="B94" i="10"/>
  <c r="B93" i="10"/>
  <c r="B92" i="10"/>
  <c r="B91" i="10"/>
  <c r="B90" i="10"/>
  <c r="B89" i="10"/>
  <c r="B88" i="10"/>
  <c r="B87" i="10"/>
  <c r="B86" i="10"/>
  <c r="B85" i="10"/>
  <c r="B84" i="10"/>
  <c r="B83" i="10"/>
  <c r="B82" i="10"/>
  <c r="B81" i="10"/>
  <c r="B80" i="10"/>
  <c r="B79" i="10"/>
  <c r="B78" i="10"/>
  <c r="B77" i="10"/>
  <c r="B76" i="10"/>
  <c r="B75" i="10"/>
  <c r="B74" i="10"/>
  <c r="B73" i="10"/>
  <c r="B72" i="10"/>
  <c r="B71" i="10"/>
  <c r="B70" i="10"/>
  <c r="B69" i="10"/>
  <c r="B68" i="10"/>
  <c r="B67" i="10"/>
  <c r="B66" i="10"/>
  <c r="B65" i="10"/>
  <c r="B64" i="10"/>
  <c r="B63" i="10"/>
  <c r="B61" i="10"/>
  <c r="B60" i="10"/>
  <c r="B59" i="10"/>
  <c r="B58" i="10"/>
  <c r="B57" i="10"/>
  <c r="B56" i="10"/>
  <c r="B55" i="10"/>
  <c r="B54" i="10"/>
  <c r="B53" i="10"/>
  <c r="B52" i="10"/>
  <c r="B51" i="10"/>
  <c r="B50" i="10"/>
  <c r="B49" i="10"/>
  <c r="B48" i="10"/>
  <c r="B47" i="10"/>
  <c r="B46" i="10"/>
  <c r="B45" i="10"/>
  <c r="B44" i="10"/>
  <c r="B43" i="10"/>
  <c r="B42" i="10"/>
  <c r="B41" i="10"/>
  <c r="B40" i="10"/>
  <c r="B39" i="10"/>
  <c r="B38"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53" i="9"/>
  <c r="B52" i="9"/>
  <c r="B51" i="9"/>
  <c r="B50" i="9"/>
  <c r="B49" i="9"/>
  <c r="B48" i="9"/>
  <c r="B47" i="9"/>
  <c r="B46" i="9"/>
  <c r="B45" i="9"/>
  <c r="B44" i="9"/>
  <c r="B43" i="9"/>
  <c r="B42" i="9"/>
  <c r="B41" i="9"/>
  <c r="B40" i="9"/>
  <c r="B39" i="9"/>
  <c r="B38" i="9"/>
  <c r="B37" i="9"/>
  <c r="B36" i="9"/>
  <c r="B35" i="9"/>
  <c r="B34" i="9"/>
  <c r="B33" i="9"/>
  <c r="B32" i="9"/>
  <c r="B30" i="9"/>
  <c r="B29" i="9"/>
  <c r="B28" i="9"/>
  <c r="B27" i="9"/>
  <c r="B26" i="9"/>
  <c r="B25" i="9"/>
  <c r="B24" i="9"/>
  <c r="B23" i="9"/>
  <c r="B22" i="9"/>
  <c r="B21" i="9"/>
  <c r="B20" i="9"/>
  <c r="B19" i="9"/>
  <c r="B18" i="9"/>
  <c r="B17" i="9"/>
  <c r="B16" i="9"/>
  <c r="B15" i="9"/>
  <c r="B14" i="9"/>
  <c r="B13" i="9"/>
  <c r="B12" i="9"/>
  <c r="B53" i="8"/>
  <c r="B52" i="8"/>
  <c r="B51" i="8"/>
  <c r="B50" i="8"/>
  <c r="B49" i="8"/>
  <c r="B48" i="8"/>
  <c r="B47" i="8"/>
  <c r="B46" i="8"/>
  <c r="B45" i="8"/>
  <c r="B44" i="8"/>
  <c r="B43" i="8"/>
  <c r="B42" i="8"/>
  <c r="B41" i="8"/>
  <c r="B40" i="8"/>
  <c r="B39" i="8"/>
  <c r="B38" i="8"/>
  <c r="B37" i="8"/>
  <c r="B36" i="8"/>
  <c r="B35" i="8"/>
  <c r="B34" i="8"/>
  <c r="B33" i="8"/>
  <c r="B32" i="8"/>
  <c r="B30" i="8"/>
  <c r="B29" i="8"/>
  <c r="B28" i="8"/>
  <c r="B27" i="8"/>
  <c r="B26" i="8"/>
  <c r="B25" i="8"/>
  <c r="B24" i="8"/>
  <c r="B23" i="8"/>
  <c r="B22" i="8"/>
  <c r="B21" i="8"/>
  <c r="B20" i="8"/>
  <c r="B19" i="8"/>
  <c r="B18" i="8"/>
  <c r="B17" i="8"/>
  <c r="B16" i="8"/>
  <c r="B15" i="8"/>
  <c r="B14" i="8"/>
  <c r="B13" i="8"/>
  <c r="B12" i="8"/>
  <c r="AG13" i="10"/>
  <c r="AH13" i="10"/>
  <c r="P13" i="10"/>
  <c r="P10" i="10"/>
  <c r="Q13" i="10"/>
  <c r="R13" i="10"/>
  <c r="AC13" i="10"/>
  <c r="AC10" i="10"/>
  <c r="AD13" i="10"/>
  <c r="AE13" i="10"/>
  <c r="AI13" i="10"/>
  <c r="AJ13" i="10"/>
  <c r="R14" i="6"/>
  <c r="AG13" i="1"/>
  <c r="AH13" i="1"/>
  <c r="P13" i="1"/>
  <c r="P10" i="1"/>
  <c r="Q13" i="1"/>
  <c r="R13" i="1"/>
  <c r="AC13" i="1"/>
  <c r="AC10" i="1"/>
  <c r="AD13" i="1"/>
  <c r="AE13" i="1"/>
  <c r="AI13" i="1"/>
  <c r="AJ13" i="1"/>
  <c r="F14" i="6"/>
  <c r="AG13" i="8"/>
  <c r="AH13" i="8"/>
  <c r="P13" i="8"/>
  <c r="P10" i="8"/>
  <c r="Q13" i="8"/>
  <c r="R13" i="8"/>
  <c r="AC13" i="8"/>
  <c r="AC10" i="8"/>
  <c r="AD13" i="8"/>
  <c r="AE13" i="8"/>
  <c r="AI13" i="8"/>
  <c r="AJ13" i="8"/>
  <c r="J14" i="6"/>
  <c r="AG13" i="9"/>
  <c r="AH13" i="9"/>
  <c r="AC13" i="9"/>
  <c r="AC10" i="9"/>
  <c r="AD13" i="9"/>
  <c r="AE13" i="9"/>
  <c r="P13" i="9"/>
  <c r="P10" i="9"/>
  <c r="Q13" i="9"/>
  <c r="R13" i="9"/>
  <c r="AI13" i="9"/>
  <c r="AJ13" i="9"/>
  <c r="N14" i="6"/>
  <c r="V14" i="6"/>
  <c r="Z14" i="6"/>
  <c r="AG14" i="10"/>
  <c r="AH14" i="10"/>
  <c r="P14" i="10"/>
  <c r="Q14" i="10"/>
  <c r="R14" i="10"/>
  <c r="AC14" i="10"/>
  <c r="AD14" i="10"/>
  <c r="AE14" i="10"/>
  <c r="AI14" i="10"/>
  <c r="AJ14" i="10"/>
  <c r="R15" i="6"/>
  <c r="AG14" i="1"/>
  <c r="AH14" i="1"/>
  <c r="P14" i="1"/>
  <c r="Q14" i="1"/>
  <c r="R14" i="1"/>
  <c r="AC14" i="1"/>
  <c r="AD14" i="1"/>
  <c r="AE14" i="1"/>
  <c r="AI14" i="1"/>
  <c r="AJ14" i="1"/>
  <c r="F15" i="6"/>
  <c r="AG14" i="8"/>
  <c r="AH14" i="8"/>
  <c r="P14" i="8"/>
  <c r="Q14" i="8"/>
  <c r="R14" i="8"/>
  <c r="AC14" i="8"/>
  <c r="AD14" i="8"/>
  <c r="AE14" i="8"/>
  <c r="AI14" i="8"/>
  <c r="AJ14" i="8"/>
  <c r="J15" i="6"/>
  <c r="AG14" i="9"/>
  <c r="AH14" i="9"/>
  <c r="AC14" i="9"/>
  <c r="AD14" i="9"/>
  <c r="AE14" i="9"/>
  <c r="P14" i="9"/>
  <c r="Q14" i="9"/>
  <c r="R14" i="9"/>
  <c r="AI14" i="9"/>
  <c r="AJ14" i="9"/>
  <c r="N15" i="6"/>
  <c r="V15" i="6"/>
  <c r="Z15" i="6"/>
  <c r="AG15" i="10"/>
  <c r="AH15" i="10"/>
  <c r="P15" i="10"/>
  <c r="Q15" i="10"/>
  <c r="R15" i="10"/>
  <c r="AC15" i="10"/>
  <c r="AD15" i="10"/>
  <c r="AE15" i="10"/>
  <c r="AI15" i="10"/>
  <c r="AJ15" i="10"/>
  <c r="R16" i="6"/>
  <c r="AG15" i="1"/>
  <c r="AH15" i="1"/>
  <c r="P15" i="1"/>
  <c r="Q15" i="1"/>
  <c r="R15" i="1"/>
  <c r="AC15" i="1"/>
  <c r="AD15" i="1"/>
  <c r="AE15" i="1"/>
  <c r="AI15" i="1"/>
  <c r="AJ15" i="1"/>
  <c r="F16" i="6"/>
  <c r="AG15" i="8"/>
  <c r="AH15" i="8"/>
  <c r="P15" i="8"/>
  <c r="Q15" i="8"/>
  <c r="R15" i="8"/>
  <c r="AC15" i="8"/>
  <c r="AD15" i="8"/>
  <c r="AE15" i="8"/>
  <c r="AI15" i="8"/>
  <c r="AJ15" i="8"/>
  <c r="J16" i="6"/>
  <c r="AG15" i="9"/>
  <c r="AH15" i="9"/>
  <c r="AC15" i="9"/>
  <c r="AD15" i="9"/>
  <c r="AE15" i="9"/>
  <c r="P15" i="9"/>
  <c r="Q15" i="9"/>
  <c r="R15" i="9"/>
  <c r="AI15" i="9"/>
  <c r="AJ15" i="9"/>
  <c r="N16" i="6"/>
  <c r="V16" i="6"/>
  <c r="Z16" i="6"/>
  <c r="AG16" i="10"/>
  <c r="AH16" i="10"/>
  <c r="P16" i="10"/>
  <c r="Q16" i="10"/>
  <c r="R16" i="10"/>
  <c r="AC16" i="10"/>
  <c r="AD16" i="10"/>
  <c r="AE16" i="10"/>
  <c r="AI16" i="10"/>
  <c r="AJ16" i="10"/>
  <c r="R17" i="6"/>
  <c r="AG16" i="1"/>
  <c r="AH16" i="1"/>
  <c r="P16" i="1"/>
  <c r="Q16" i="1"/>
  <c r="R16" i="1"/>
  <c r="AC16" i="1"/>
  <c r="AD16" i="1"/>
  <c r="AE16" i="1"/>
  <c r="AI16" i="1"/>
  <c r="AJ16" i="1"/>
  <c r="F17" i="6"/>
  <c r="AG16" i="8"/>
  <c r="AH16" i="8"/>
  <c r="P16" i="8"/>
  <c r="Q16" i="8"/>
  <c r="R16" i="8"/>
  <c r="AC16" i="8"/>
  <c r="AD16" i="8"/>
  <c r="AE16" i="8"/>
  <c r="AI16" i="8"/>
  <c r="AJ16" i="8"/>
  <c r="J17" i="6"/>
  <c r="AG16" i="9"/>
  <c r="AH16" i="9"/>
  <c r="P16" i="9"/>
  <c r="Q16" i="9"/>
  <c r="R16" i="9"/>
  <c r="AC16" i="9"/>
  <c r="AD16" i="9"/>
  <c r="AE16" i="9"/>
  <c r="AI16" i="9"/>
  <c r="AJ16" i="9"/>
  <c r="N17" i="6"/>
  <c r="V17" i="6"/>
  <c r="Z17" i="6"/>
  <c r="AG17" i="10"/>
  <c r="AH17" i="10"/>
  <c r="P17" i="10"/>
  <c r="Q17" i="10"/>
  <c r="R17" i="10"/>
  <c r="AC17" i="10"/>
  <c r="AD17" i="10"/>
  <c r="AE17" i="10"/>
  <c r="AI17" i="10"/>
  <c r="AJ17" i="10"/>
  <c r="R18" i="6"/>
  <c r="AG17" i="1"/>
  <c r="AH17" i="1"/>
  <c r="P17" i="1"/>
  <c r="Q17" i="1"/>
  <c r="R17" i="1"/>
  <c r="AC17" i="1"/>
  <c r="AD17" i="1"/>
  <c r="AE17" i="1"/>
  <c r="AI17" i="1"/>
  <c r="AJ17" i="1"/>
  <c r="F18" i="6"/>
  <c r="AG17" i="8"/>
  <c r="AH17" i="8"/>
  <c r="P17" i="8"/>
  <c r="Q17" i="8"/>
  <c r="R17" i="8"/>
  <c r="AC17" i="8"/>
  <c r="AD17" i="8"/>
  <c r="AE17" i="8"/>
  <c r="AI17" i="8"/>
  <c r="AJ17" i="8"/>
  <c r="J18" i="6"/>
  <c r="AG17" i="9"/>
  <c r="AH17" i="9"/>
  <c r="AC17" i="9"/>
  <c r="AD17" i="9"/>
  <c r="AE17" i="9"/>
  <c r="P17" i="9"/>
  <c r="Q17" i="9"/>
  <c r="R17" i="9"/>
  <c r="AI17" i="9"/>
  <c r="AJ17" i="9"/>
  <c r="N18" i="6"/>
  <c r="V18" i="6"/>
  <c r="Z18" i="6"/>
  <c r="AG18" i="10"/>
  <c r="AH18" i="10"/>
  <c r="P18" i="10"/>
  <c r="Q18" i="10"/>
  <c r="R18" i="10"/>
  <c r="AC18" i="10"/>
  <c r="AD18" i="10"/>
  <c r="AE18" i="10"/>
  <c r="AI18" i="10"/>
  <c r="AJ18" i="10"/>
  <c r="R19" i="6"/>
  <c r="AG18" i="1"/>
  <c r="AH18" i="1"/>
  <c r="P18" i="1"/>
  <c r="Q18" i="1"/>
  <c r="R18" i="1"/>
  <c r="AC18" i="1"/>
  <c r="AD18" i="1"/>
  <c r="AE18" i="1"/>
  <c r="AI18" i="1"/>
  <c r="AJ18" i="1"/>
  <c r="F19" i="6"/>
  <c r="AG18" i="8"/>
  <c r="AH18" i="8"/>
  <c r="P18" i="8"/>
  <c r="Q18" i="8"/>
  <c r="R18" i="8"/>
  <c r="AC18" i="8"/>
  <c r="AD18" i="8"/>
  <c r="AE18" i="8"/>
  <c r="AI18" i="8"/>
  <c r="AJ18" i="8"/>
  <c r="J19" i="6"/>
  <c r="AG18" i="9"/>
  <c r="AH18" i="9"/>
  <c r="AC18" i="9"/>
  <c r="AD18" i="9"/>
  <c r="AE18" i="9"/>
  <c r="P18" i="9"/>
  <c r="Q18" i="9"/>
  <c r="R18" i="9"/>
  <c r="AI18" i="9"/>
  <c r="AJ18" i="9"/>
  <c r="N19" i="6"/>
  <c r="V19" i="6"/>
  <c r="Z19" i="6"/>
  <c r="AG19" i="10"/>
  <c r="AH19" i="10"/>
  <c r="P19" i="10"/>
  <c r="Q19" i="10"/>
  <c r="R19" i="10"/>
  <c r="AC19" i="10"/>
  <c r="AD19" i="10"/>
  <c r="AE19" i="10"/>
  <c r="AI19" i="10"/>
  <c r="AJ19" i="10"/>
  <c r="R20" i="6"/>
  <c r="AG19" i="1"/>
  <c r="AH19" i="1"/>
  <c r="P19" i="1"/>
  <c r="Q19" i="1"/>
  <c r="R19" i="1"/>
  <c r="AC19" i="1"/>
  <c r="AD19" i="1"/>
  <c r="AE19" i="1"/>
  <c r="AI19" i="1"/>
  <c r="AJ19" i="1"/>
  <c r="F20" i="6"/>
  <c r="AG19" i="8"/>
  <c r="AH19" i="8"/>
  <c r="P19" i="8"/>
  <c r="Q19" i="8"/>
  <c r="R19" i="8"/>
  <c r="AC19" i="8"/>
  <c r="AD19" i="8"/>
  <c r="AE19" i="8"/>
  <c r="AI19" i="8"/>
  <c r="AJ19" i="8"/>
  <c r="J20" i="6"/>
  <c r="AG19" i="9"/>
  <c r="AH19" i="9"/>
  <c r="AC19" i="9"/>
  <c r="AD19" i="9"/>
  <c r="AE19" i="9"/>
  <c r="P19" i="9"/>
  <c r="Q19" i="9"/>
  <c r="R19" i="9"/>
  <c r="AI19" i="9"/>
  <c r="AJ19" i="9"/>
  <c r="N20" i="6"/>
  <c r="V20" i="6"/>
  <c r="Z20" i="6"/>
  <c r="AG20" i="10"/>
  <c r="AH20" i="10"/>
  <c r="P20" i="10"/>
  <c r="Q20" i="10"/>
  <c r="R20" i="10"/>
  <c r="AC20" i="10"/>
  <c r="AD20" i="10"/>
  <c r="AE20" i="10"/>
  <c r="AI20" i="10"/>
  <c r="AJ20" i="10"/>
  <c r="R21" i="6"/>
  <c r="AG20" i="1"/>
  <c r="AH20" i="1"/>
  <c r="P20" i="1"/>
  <c r="Q20" i="1"/>
  <c r="R20" i="1"/>
  <c r="AC20" i="1"/>
  <c r="AD20" i="1"/>
  <c r="AE20" i="1"/>
  <c r="AI20" i="1"/>
  <c r="AJ20" i="1"/>
  <c r="F21" i="6"/>
  <c r="AG20" i="8"/>
  <c r="AH20" i="8"/>
  <c r="P20" i="8"/>
  <c r="Q20" i="8"/>
  <c r="R20" i="8"/>
  <c r="AC20" i="8"/>
  <c r="AD20" i="8"/>
  <c r="AE20" i="8"/>
  <c r="AI20" i="8"/>
  <c r="AJ20" i="8"/>
  <c r="J21" i="6"/>
  <c r="AG20" i="9"/>
  <c r="AH20" i="9"/>
  <c r="AC20" i="9"/>
  <c r="AD20" i="9"/>
  <c r="AE20" i="9"/>
  <c r="P20" i="9"/>
  <c r="Q20" i="9"/>
  <c r="R20" i="9"/>
  <c r="AI20" i="9"/>
  <c r="AJ20" i="9"/>
  <c r="N21" i="6"/>
  <c r="V21" i="6"/>
  <c r="Z21" i="6"/>
  <c r="AG21" i="10"/>
  <c r="AH21" i="10"/>
  <c r="P21" i="10"/>
  <c r="Q21" i="10"/>
  <c r="R21" i="10"/>
  <c r="AC21" i="10"/>
  <c r="AD21" i="10"/>
  <c r="AE21" i="10"/>
  <c r="AI21" i="10"/>
  <c r="AJ21" i="10"/>
  <c r="R22" i="6"/>
  <c r="AG21" i="1"/>
  <c r="AH21" i="1"/>
  <c r="P21" i="1"/>
  <c r="Q21" i="1"/>
  <c r="R21" i="1"/>
  <c r="AC21" i="1"/>
  <c r="AD21" i="1"/>
  <c r="AE21" i="1"/>
  <c r="AI21" i="1"/>
  <c r="AJ21" i="1"/>
  <c r="F22" i="6"/>
  <c r="AG21" i="8"/>
  <c r="AH21" i="8"/>
  <c r="P21" i="8"/>
  <c r="Q21" i="8"/>
  <c r="R21" i="8"/>
  <c r="AC21" i="8"/>
  <c r="AD21" i="8"/>
  <c r="AE21" i="8"/>
  <c r="AI21" i="8"/>
  <c r="AJ21" i="8"/>
  <c r="J22" i="6"/>
  <c r="AG21" i="9"/>
  <c r="AH21" i="9"/>
  <c r="AC21" i="9"/>
  <c r="AD21" i="9"/>
  <c r="AE21" i="9"/>
  <c r="P21" i="9"/>
  <c r="Q21" i="9"/>
  <c r="R21" i="9"/>
  <c r="AI21" i="9"/>
  <c r="AJ21" i="9"/>
  <c r="N22" i="6"/>
  <c r="V22" i="6"/>
  <c r="Z22" i="6"/>
  <c r="AG22" i="10"/>
  <c r="AH22" i="10"/>
  <c r="P22" i="10"/>
  <c r="Q22" i="10"/>
  <c r="R22" i="10"/>
  <c r="AC22" i="10"/>
  <c r="AD22" i="10"/>
  <c r="AE22" i="10"/>
  <c r="AI22" i="10"/>
  <c r="AJ22" i="10"/>
  <c r="R23" i="6"/>
  <c r="AG22" i="1"/>
  <c r="AH22" i="1"/>
  <c r="P22" i="1"/>
  <c r="Q22" i="1"/>
  <c r="R22" i="1"/>
  <c r="AC22" i="1"/>
  <c r="AD22" i="1"/>
  <c r="AE22" i="1"/>
  <c r="AI22" i="1"/>
  <c r="AJ22" i="1"/>
  <c r="F23" i="6"/>
  <c r="AG22" i="8"/>
  <c r="AH22" i="8"/>
  <c r="P22" i="8"/>
  <c r="Q22" i="8"/>
  <c r="R22" i="8"/>
  <c r="AC22" i="8"/>
  <c r="AD22" i="8"/>
  <c r="AE22" i="8"/>
  <c r="AI22" i="8"/>
  <c r="AJ22" i="8"/>
  <c r="J23" i="6"/>
  <c r="AG22" i="9"/>
  <c r="AH22" i="9"/>
  <c r="AC22" i="9"/>
  <c r="AD22" i="9"/>
  <c r="AE22" i="9"/>
  <c r="P22" i="9"/>
  <c r="Q22" i="9"/>
  <c r="R22" i="9"/>
  <c r="AI22" i="9"/>
  <c r="AJ22" i="9"/>
  <c r="N23" i="6"/>
  <c r="V23" i="6"/>
  <c r="Z23" i="6"/>
  <c r="AG23" i="10"/>
  <c r="AH23" i="10"/>
  <c r="P23" i="10"/>
  <c r="Q23" i="10"/>
  <c r="R23" i="10"/>
  <c r="AC23" i="10"/>
  <c r="AD23" i="10"/>
  <c r="AE23" i="10"/>
  <c r="AI23" i="10"/>
  <c r="AJ23" i="10"/>
  <c r="R24" i="6"/>
  <c r="AG23" i="1"/>
  <c r="AH23" i="1"/>
  <c r="P23" i="1"/>
  <c r="Q23" i="1"/>
  <c r="R23" i="1"/>
  <c r="AC23" i="1"/>
  <c r="AD23" i="1"/>
  <c r="AE23" i="1"/>
  <c r="AI23" i="1"/>
  <c r="AJ23" i="1"/>
  <c r="F24" i="6"/>
  <c r="AG23" i="8"/>
  <c r="AH23" i="8"/>
  <c r="P23" i="8"/>
  <c r="Q23" i="8"/>
  <c r="R23" i="8"/>
  <c r="AC23" i="8"/>
  <c r="AD23" i="8"/>
  <c r="AE23" i="8"/>
  <c r="AI23" i="8"/>
  <c r="AJ23" i="8"/>
  <c r="J24" i="6"/>
  <c r="AG23" i="9"/>
  <c r="AH23" i="9"/>
  <c r="AC23" i="9"/>
  <c r="AD23" i="9"/>
  <c r="AE23" i="9"/>
  <c r="P23" i="9"/>
  <c r="Q23" i="9"/>
  <c r="R23" i="9"/>
  <c r="AI23" i="9"/>
  <c r="AJ23" i="9"/>
  <c r="N24" i="6"/>
  <c r="V24" i="6"/>
  <c r="Z24" i="6"/>
  <c r="AG24" i="10"/>
  <c r="AH24" i="10"/>
  <c r="P24" i="10"/>
  <c r="Q24" i="10"/>
  <c r="R24" i="10"/>
  <c r="AC24" i="10"/>
  <c r="AD24" i="10"/>
  <c r="AE24" i="10"/>
  <c r="AI24" i="10"/>
  <c r="AJ24" i="10"/>
  <c r="R25" i="6"/>
  <c r="AG24" i="1"/>
  <c r="AH24" i="1"/>
  <c r="P24" i="1"/>
  <c r="Q24" i="1"/>
  <c r="R24" i="1"/>
  <c r="AC24" i="1"/>
  <c r="AD24" i="1"/>
  <c r="AE24" i="1"/>
  <c r="AI24" i="1"/>
  <c r="AJ24" i="1"/>
  <c r="F25" i="6"/>
  <c r="AG24" i="8"/>
  <c r="AH24" i="8"/>
  <c r="P24" i="8"/>
  <c r="Q24" i="8"/>
  <c r="R24" i="8"/>
  <c r="AC24" i="8"/>
  <c r="AD24" i="8"/>
  <c r="AE24" i="8"/>
  <c r="AI24" i="8"/>
  <c r="AJ24" i="8"/>
  <c r="J25" i="6"/>
  <c r="AG24" i="9"/>
  <c r="AH24" i="9"/>
  <c r="AC24" i="9"/>
  <c r="AD24" i="9"/>
  <c r="AE24" i="9"/>
  <c r="P24" i="9"/>
  <c r="Q24" i="9"/>
  <c r="R24" i="9"/>
  <c r="AI24" i="9"/>
  <c r="AJ24" i="9"/>
  <c r="N25" i="6"/>
  <c r="V25" i="6"/>
  <c r="Z25" i="6"/>
  <c r="AG25" i="10"/>
  <c r="AH25" i="10"/>
  <c r="P25" i="10"/>
  <c r="Q25" i="10"/>
  <c r="R25" i="10"/>
  <c r="AC25" i="10"/>
  <c r="AD25" i="10"/>
  <c r="AE25" i="10"/>
  <c r="AI25" i="10"/>
  <c r="AJ25" i="10"/>
  <c r="R26" i="6"/>
  <c r="AG25" i="1"/>
  <c r="AH25" i="1"/>
  <c r="P25" i="1"/>
  <c r="Q25" i="1"/>
  <c r="R25" i="1"/>
  <c r="AC25" i="1"/>
  <c r="AD25" i="1"/>
  <c r="AE25" i="1"/>
  <c r="AI25" i="1"/>
  <c r="AJ25" i="1"/>
  <c r="F26" i="6"/>
  <c r="AG25" i="8"/>
  <c r="AH25" i="8"/>
  <c r="P25" i="8"/>
  <c r="Q25" i="8"/>
  <c r="R25" i="8"/>
  <c r="AC25" i="8"/>
  <c r="AD25" i="8"/>
  <c r="AE25" i="8"/>
  <c r="AI25" i="8"/>
  <c r="AJ25" i="8"/>
  <c r="J26" i="6"/>
  <c r="AG25" i="9"/>
  <c r="AH25" i="9"/>
  <c r="AC25" i="9"/>
  <c r="AD25" i="9"/>
  <c r="AE25" i="9"/>
  <c r="P25" i="9"/>
  <c r="Q25" i="9"/>
  <c r="R25" i="9"/>
  <c r="AI25" i="9"/>
  <c r="AJ25" i="9"/>
  <c r="N26" i="6"/>
  <c r="V26" i="6"/>
  <c r="Z26" i="6"/>
  <c r="AG26" i="10"/>
  <c r="AH26" i="10"/>
  <c r="P26" i="10"/>
  <c r="Q26" i="10"/>
  <c r="R26" i="10"/>
  <c r="AC26" i="10"/>
  <c r="AD26" i="10"/>
  <c r="AE26" i="10"/>
  <c r="AI26" i="10"/>
  <c r="AJ26" i="10"/>
  <c r="R27" i="6"/>
  <c r="AG26" i="1"/>
  <c r="AH26" i="1"/>
  <c r="P26" i="1"/>
  <c r="Q26" i="1"/>
  <c r="R26" i="1"/>
  <c r="AC26" i="1"/>
  <c r="AD26" i="1"/>
  <c r="AE26" i="1"/>
  <c r="AI26" i="1"/>
  <c r="AJ26" i="1"/>
  <c r="F27" i="6"/>
  <c r="AG26" i="8"/>
  <c r="AH26" i="8"/>
  <c r="P26" i="8"/>
  <c r="Q26" i="8"/>
  <c r="R26" i="8"/>
  <c r="AC26" i="8"/>
  <c r="AD26" i="8"/>
  <c r="AE26" i="8"/>
  <c r="AI26" i="8"/>
  <c r="AJ26" i="8"/>
  <c r="J27" i="6"/>
  <c r="AG26" i="9"/>
  <c r="AH26" i="9"/>
  <c r="AC26" i="9"/>
  <c r="AD26" i="9"/>
  <c r="AE26" i="9"/>
  <c r="P26" i="9"/>
  <c r="Q26" i="9"/>
  <c r="R26" i="9"/>
  <c r="AI26" i="9"/>
  <c r="AJ26" i="9"/>
  <c r="N27" i="6"/>
  <c r="V27" i="6"/>
  <c r="Z27" i="6"/>
  <c r="AG27" i="10"/>
  <c r="AH27" i="10"/>
  <c r="P27" i="10"/>
  <c r="Q27" i="10"/>
  <c r="R27" i="10"/>
  <c r="AC27" i="10"/>
  <c r="AD27" i="10"/>
  <c r="AE27" i="10"/>
  <c r="AI27" i="10"/>
  <c r="AJ27" i="10"/>
  <c r="R28" i="6"/>
  <c r="AG27" i="1"/>
  <c r="AH27" i="1"/>
  <c r="P27" i="1"/>
  <c r="Q27" i="1"/>
  <c r="R27" i="1"/>
  <c r="AC27" i="1"/>
  <c r="AD27" i="1"/>
  <c r="AE27" i="1"/>
  <c r="AI27" i="1"/>
  <c r="AJ27" i="1"/>
  <c r="F28" i="6"/>
  <c r="AG27" i="8"/>
  <c r="AH27" i="8"/>
  <c r="P27" i="8"/>
  <c r="Q27" i="8"/>
  <c r="R27" i="8"/>
  <c r="AC27" i="8"/>
  <c r="AD27" i="8"/>
  <c r="AE27" i="8"/>
  <c r="AI27" i="8"/>
  <c r="AJ27" i="8"/>
  <c r="J28" i="6"/>
  <c r="AG27" i="9"/>
  <c r="AH27" i="9"/>
  <c r="AC27" i="9"/>
  <c r="AD27" i="9"/>
  <c r="AE27" i="9"/>
  <c r="P27" i="9"/>
  <c r="Q27" i="9"/>
  <c r="R27" i="9"/>
  <c r="AI27" i="9"/>
  <c r="AJ27" i="9"/>
  <c r="N28" i="6"/>
  <c r="V28" i="6"/>
  <c r="Z28" i="6"/>
  <c r="AG28" i="10"/>
  <c r="AH28" i="10"/>
  <c r="P28" i="10"/>
  <c r="Q28" i="10"/>
  <c r="R28" i="10"/>
  <c r="AC28" i="10"/>
  <c r="AD28" i="10"/>
  <c r="AE28" i="10"/>
  <c r="AI28" i="10"/>
  <c r="AJ28" i="10"/>
  <c r="R29" i="6"/>
  <c r="AG28" i="1"/>
  <c r="AH28" i="1"/>
  <c r="P28" i="1"/>
  <c r="Q28" i="1"/>
  <c r="R28" i="1"/>
  <c r="AC28" i="1"/>
  <c r="AD28" i="1"/>
  <c r="AE28" i="1"/>
  <c r="AI28" i="1"/>
  <c r="AJ28" i="1"/>
  <c r="F29" i="6"/>
  <c r="AG28" i="8"/>
  <c r="AH28" i="8"/>
  <c r="P28" i="8"/>
  <c r="Q28" i="8"/>
  <c r="R28" i="8"/>
  <c r="AC28" i="8"/>
  <c r="AD28" i="8"/>
  <c r="AE28" i="8"/>
  <c r="AI28" i="8"/>
  <c r="AJ28" i="8"/>
  <c r="J29" i="6"/>
  <c r="AG28" i="9"/>
  <c r="AH28" i="9"/>
  <c r="AC28" i="9"/>
  <c r="AD28" i="9"/>
  <c r="AE28" i="9"/>
  <c r="P28" i="9"/>
  <c r="Q28" i="9"/>
  <c r="R28" i="9"/>
  <c r="AI28" i="9"/>
  <c r="AJ28" i="9"/>
  <c r="N29" i="6"/>
  <c r="V29" i="6"/>
  <c r="Z29" i="6"/>
  <c r="AG29" i="10"/>
  <c r="AH29" i="10"/>
  <c r="P29" i="10"/>
  <c r="Q29" i="10"/>
  <c r="R29" i="10"/>
  <c r="AC29" i="10"/>
  <c r="AD29" i="10"/>
  <c r="AE29" i="10"/>
  <c r="AI29" i="10"/>
  <c r="AJ29" i="10"/>
  <c r="R30" i="6"/>
  <c r="AG29" i="1"/>
  <c r="AH29" i="1"/>
  <c r="P29" i="1"/>
  <c r="Q29" i="1"/>
  <c r="R29" i="1"/>
  <c r="AC29" i="1"/>
  <c r="AD29" i="1"/>
  <c r="AE29" i="1"/>
  <c r="AI29" i="1"/>
  <c r="AJ29" i="1"/>
  <c r="F30" i="6"/>
  <c r="AG29" i="8"/>
  <c r="AH29" i="8"/>
  <c r="P29" i="8"/>
  <c r="Q29" i="8"/>
  <c r="R29" i="8"/>
  <c r="AC29" i="8"/>
  <c r="AD29" i="8"/>
  <c r="AE29" i="8"/>
  <c r="AI29" i="8"/>
  <c r="AJ29" i="8"/>
  <c r="J30" i="6"/>
  <c r="AG29" i="9"/>
  <c r="AH29" i="9"/>
  <c r="AC29" i="9"/>
  <c r="AD29" i="9"/>
  <c r="AE29" i="9"/>
  <c r="P29" i="9"/>
  <c r="Q29" i="9"/>
  <c r="R29" i="9"/>
  <c r="AI29" i="9"/>
  <c r="AJ29" i="9"/>
  <c r="N30" i="6"/>
  <c r="V30" i="6"/>
  <c r="Z30" i="6"/>
  <c r="AG30" i="10"/>
  <c r="AH30" i="10"/>
  <c r="P30" i="10"/>
  <c r="Q30" i="10"/>
  <c r="R30" i="10"/>
  <c r="AC30" i="10"/>
  <c r="AD30" i="10"/>
  <c r="AE30" i="10"/>
  <c r="AI30" i="10"/>
  <c r="AJ30" i="10"/>
  <c r="R31" i="6"/>
  <c r="AG30" i="1"/>
  <c r="AH30" i="1"/>
  <c r="P30" i="1"/>
  <c r="Q30" i="1"/>
  <c r="R30" i="1"/>
  <c r="AC30" i="1"/>
  <c r="AD30" i="1"/>
  <c r="AE30" i="1"/>
  <c r="AI30" i="1"/>
  <c r="AJ30" i="1"/>
  <c r="F31" i="6"/>
  <c r="AG30" i="8"/>
  <c r="AH30" i="8"/>
  <c r="P30" i="8"/>
  <c r="Q30" i="8"/>
  <c r="R30" i="8"/>
  <c r="AC30" i="8"/>
  <c r="AD30" i="8"/>
  <c r="AE30" i="8"/>
  <c r="AI30" i="8"/>
  <c r="AJ30" i="8"/>
  <c r="J31" i="6"/>
  <c r="AG30" i="9"/>
  <c r="AH30" i="9"/>
  <c r="AC30" i="9"/>
  <c r="AD30" i="9"/>
  <c r="AE30" i="9"/>
  <c r="P30" i="9"/>
  <c r="Q30" i="9"/>
  <c r="R30" i="9"/>
  <c r="AI30" i="9"/>
  <c r="AJ30" i="9"/>
  <c r="N31" i="6"/>
  <c r="V31" i="6"/>
  <c r="Z31" i="6"/>
  <c r="AJ31" i="10"/>
  <c r="AJ32" i="10"/>
  <c r="AJ33" i="10"/>
  <c r="AJ34" i="10"/>
  <c r="AJ35" i="10"/>
  <c r="AJ36" i="10"/>
  <c r="AJ37" i="10"/>
  <c r="AJ38" i="10"/>
  <c r="AJ39" i="10"/>
  <c r="AJ40" i="10"/>
  <c r="AJ41" i="10"/>
  <c r="AJ42" i="10"/>
  <c r="AJ43" i="10"/>
  <c r="AJ44" i="10"/>
  <c r="AJ45" i="10"/>
  <c r="AJ46" i="10"/>
  <c r="AJ47" i="10"/>
  <c r="AJ48" i="10"/>
  <c r="AJ49" i="10"/>
  <c r="AJ50" i="10"/>
  <c r="AJ51" i="10"/>
  <c r="AJ52" i="10"/>
  <c r="AJ53" i="10"/>
  <c r="AJ54" i="10"/>
  <c r="AJ55" i="10"/>
  <c r="AJ56" i="10"/>
  <c r="AJ57" i="10"/>
  <c r="AJ58" i="10"/>
  <c r="AJ59" i="10"/>
  <c r="AJ60" i="10"/>
  <c r="AJ61" i="10"/>
  <c r="V32" i="6"/>
  <c r="Z32" i="6"/>
  <c r="AG63" i="10"/>
  <c r="AH63" i="10"/>
  <c r="P63" i="10"/>
  <c r="Q63" i="10"/>
  <c r="R63" i="10"/>
  <c r="AC63" i="10"/>
  <c r="AD63" i="10"/>
  <c r="AE63" i="10"/>
  <c r="AI63" i="10"/>
  <c r="AJ63" i="10"/>
  <c r="R33" i="6"/>
  <c r="AG32" i="1"/>
  <c r="AH32" i="1"/>
  <c r="P32" i="1"/>
  <c r="Q32" i="1"/>
  <c r="R32" i="1"/>
  <c r="AC32" i="1"/>
  <c r="AD32" i="1"/>
  <c r="AE32" i="1"/>
  <c r="AI32" i="1"/>
  <c r="AJ32" i="1"/>
  <c r="F33" i="6"/>
  <c r="AG32" i="8"/>
  <c r="AH32" i="8"/>
  <c r="AC32" i="8"/>
  <c r="AD32" i="8"/>
  <c r="AE32" i="8"/>
  <c r="P32" i="8"/>
  <c r="Q32" i="8"/>
  <c r="R32" i="8"/>
  <c r="AI32" i="8"/>
  <c r="AJ32" i="8"/>
  <c r="J33" i="6"/>
  <c r="AG32" i="9"/>
  <c r="AH32" i="9"/>
  <c r="AC32" i="9"/>
  <c r="AD32" i="9"/>
  <c r="AE32" i="9"/>
  <c r="P32" i="9"/>
  <c r="Q32" i="9"/>
  <c r="R32" i="9"/>
  <c r="AI32" i="9"/>
  <c r="AJ32" i="9"/>
  <c r="N33" i="6"/>
  <c r="V33" i="6"/>
  <c r="Z33" i="6"/>
  <c r="AG64" i="10"/>
  <c r="AH64" i="10"/>
  <c r="P64" i="10"/>
  <c r="Q64" i="10"/>
  <c r="R64" i="10"/>
  <c r="AC64" i="10"/>
  <c r="AD64" i="10"/>
  <c r="AE64" i="10"/>
  <c r="AI64" i="10"/>
  <c r="AJ64" i="10"/>
  <c r="R34" i="6"/>
  <c r="AG33" i="1"/>
  <c r="AH33" i="1"/>
  <c r="P33" i="1"/>
  <c r="Q33" i="1"/>
  <c r="R33" i="1"/>
  <c r="AC33" i="1"/>
  <c r="AD33" i="1"/>
  <c r="AE33" i="1"/>
  <c r="AI33" i="1"/>
  <c r="AJ33" i="1"/>
  <c r="F34" i="6"/>
  <c r="AG33" i="8"/>
  <c r="AH33" i="8"/>
  <c r="P33" i="8"/>
  <c r="Q33" i="8"/>
  <c r="R33" i="8"/>
  <c r="AC33" i="8"/>
  <c r="AD33" i="8"/>
  <c r="AE33" i="8"/>
  <c r="AI33" i="8"/>
  <c r="AJ33" i="8"/>
  <c r="J34" i="6"/>
  <c r="AG33" i="9"/>
  <c r="AH33" i="9"/>
  <c r="AC33" i="9"/>
  <c r="AD33" i="9"/>
  <c r="AE33" i="9"/>
  <c r="P33" i="9"/>
  <c r="Q33" i="9"/>
  <c r="R33" i="9"/>
  <c r="AI33" i="9"/>
  <c r="AJ33" i="9"/>
  <c r="N34" i="6"/>
  <c r="V34" i="6"/>
  <c r="Z34" i="6"/>
  <c r="AG65" i="10"/>
  <c r="AH65" i="10"/>
  <c r="P65" i="10"/>
  <c r="Q65" i="10"/>
  <c r="R65" i="10"/>
  <c r="AC65" i="10"/>
  <c r="AD65" i="10"/>
  <c r="AE65" i="10"/>
  <c r="AI65" i="10"/>
  <c r="AJ65" i="10"/>
  <c r="R35" i="6"/>
  <c r="AG34" i="1"/>
  <c r="AH34" i="1"/>
  <c r="P34" i="1"/>
  <c r="Q34" i="1"/>
  <c r="R34" i="1"/>
  <c r="AC34" i="1"/>
  <c r="AD34" i="1"/>
  <c r="AE34" i="1"/>
  <c r="AI34" i="1"/>
  <c r="AJ34" i="1"/>
  <c r="F35" i="6"/>
  <c r="AG34" i="8"/>
  <c r="AH34" i="8"/>
  <c r="P34" i="8"/>
  <c r="Q34" i="8"/>
  <c r="R34" i="8"/>
  <c r="AC34" i="8"/>
  <c r="AD34" i="8"/>
  <c r="AE34" i="8"/>
  <c r="AI34" i="8"/>
  <c r="AJ34" i="8"/>
  <c r="J35" i="6"/>
  <c r="AG34" i="9"/>
  <c r="AH34" i="9"/>
  <c r="AC34" i="9"/>
  <c r="AD34" i="9"/>
  <c r="AE34" i="9"/>
  <c r="P34" i="9"/>
  <c r="Q34" i="9"/>
  <c r="R34" i="9"/>
  <c r="AI34" i="9"/>
  <c r="AJ34" i="9"/>
  <c r="N35" i="6"/>
  <c r="V35" i="6"/>
  <c r="Z35" i="6"/>
  <c r="AG66" i="10"/>
  <c r="AH66" i="10"/>
  <c r="P66" i="10"/>
  <c r="Q66" i="10"/>
  <c r="R66" i="10"/>
  <c r="AC66" i="10"/>
  <c r="AD66" i="10"/>
  <c r="AE66" i="10"/>
  <c r="AI66" i="10"/>
  <c r="AJ66" i="10"/>
  <c r="R36" i="6"/>
  <c r="AG35" i="1"/>
  <c r="AH35" i="1"/>
  <c r="P35" i="1"/>
  <c r="Q35" i="1"/>
  <c r="R35" i="1"/>
  <c r="AC35" i="1"/>
  <c r="AD35" i="1"/>
  <c r="AE35" i="1"/>
  <c r="AI35" i="1"/>
  <c r="AJ35" i="1"/>
  <c r="F36" i="6"/>
  <c r="AG35" i="8"/>
  <c r="AH35" i="8"/>
  <c r="AC35" i="8"/>
  <c r="AD35" i="8"/>
  <c r="AE35" i="8"/>
  <c r="P35" i="8"/>
  <c r="Q35" i="8"/>
  <c r="R35" i="8"/>
  <c r="AI35" i="8"/>
  <c r="AJ35" i="8"/>
  <c r="J36" i="6"/>
  <c r="AG35" i="9"/>
  <c r="AH35" i="9"/>
  <c r="AC35" i="9"/>
  <c r="AD35" i="9"/>
  <c r="AE35" i="9"/>
  <c r="P35" i="9"/>
  <c r="Q35" i="9"/>
  <c r="R35" i="9"/>
  <c r="AI35" i="9"/>
  <c r="AJ35" i="9"/>
  <c r="N36" i="6"/>
  <c r="V36" i="6"/>
  <c r="Z36" i="6"/>
  <c r="AG67" i="10"/>
  <c r="AH67" i="10"/>
  <c r="P67" i="10"/>
  <c r="Q67" i="10"/>
  <c r="R67" i="10"/>
  <c r="AC67" i="10"/>
  <c r="AD67" i="10"/>
  <c r="AE67" i="10"/>
  <c r="AI67" i="10"/>
  <c r="AJ67" i="10"/>
  <c r="R37" i="6"/>
  <c r="AG36" i="1"/>
  <c r="AH36" i="1"/>
  <c r="P36" i="1"/>
  <c r="Q36" i="1"/>
  <c r="R36" i="1"/>
  <c r="AC36" i="1"/>
  <c r="AD36" i="1"/>
  <c r="AE36" i="1"/>
  <c r="AI36" i="1"/>
  <c r="AJ36" i="1"/>
  <c r="F37" i="6"/>
  <c r="AG36" i="8"/>
  <c r="AH36" i="8"/>
  <c r="P36" i="8"/>
  <c r="Q36" i="8"/>
  <c r="R36" i="8"/>
  <c r="AC36" i="8"/>
  <c r="AD36" i="8"/>
  <c r="AE36" i="8"/>
  <c r="AI36" i="8"/>
  <c r="AJ36" i="8"/>
  <c r="J37" i="6"/>
  <c r="AG36" i="9"/>
  <c r="AH36" i="9"/>
  <c r="P36" i="9"/>
  <c r="Q36" i="9"/>
  <c r="R36" i="9"/>
  <c r="AC36" i="9"/>
  <c r="AD36" i="9"/>
  <c r="AE36" i="9"/>
  <c r="AI36" i="9"/>
  <c r="AJ36" i="9"/>
  <c r="N37" i="6"/>
  <c r="V37" i="6"/>
  <c r="Z37" i="6"/>
  <c r="AG68" i="10"/>
  <c r="AH68" i="10"/>
  <c r="P68" i="10"/>
  <c r="Q68" i="10"/>
  <c r="R68" i="10"/>
  <c r="AC68" i="10"/>
  <c r="AD68" i="10"/>
  <c r="AE68" i="10"/>
  <c r="AI68" i="10"/>
  <c r="AJ68" i="10"/>
  <c r="R38" i="6"/>
  <c r="AG37" i="1"/>
  <c r="AH37" i="1"/>
  <c r="P37" i="1"/>
  <c r="Q37" i="1"/>
  <c r="R37" i="1"/>
  <c r="AC37" i="1"/>
  <c r="AD37" i="1"/>
  <c r="AE37" i="1"/>
  <c r="AI37" i="1"/>
  <c r="AJ37" i="1"/>
  <c r="F38" i="6"/>
  <c r="AG37" i="8"/>
  <c r="AH37" i="8"/>
  <c r="P37" i="8"/>
  <c r="Q37" i="8"/>
  <c r="R37" i="8"/>
  <c r="AC37" i="8"/>
  <c r="AD37" i="8"/>
  <c r="AE37" i="8"/>
  <c r="AI37" i="8"/>
  <c r="AJ37" i="8"/>
  <c r="J38" i="6"/>
  <c r="AG37" i="9"/>
  <c r="AH37" i="9"/>
  <c r="P37" i="9"/>
  <c r="Q37" i="9"/>
  <c r="R37" i="9"/>
  <c r="AC37" i="9"/>
  <c r="AD37" i="9"/>
  <c r="AE37" i="9"/>
  <c r="AI37" i="9"/>
  <c r="AJ37" i="9"/>
  <c r="N38" i="6"/>
  <c r="V38" i="6"/>
  <c r="Z38" i="6"/>
  <c r="AG69" i="10"/>
  <c r="AH69" i="10"/>
  <c r="P69" i="10"/>
  <c r="Q69" i="10"/>
  <c r="R69" i="10"/>
  <c r="AC69" i="10"/>
  <c r="AD69" i="10"/>
  <c r="AE69" i="10"/>
  <c r="AI69" i="10"/>
  <c r="AJ69" i="10"/>
  <c r="R39" i="6"/>
  <c r="AG38" i="1"/>
  <c r="AH38" i="1"/>
  <c r="P38" i="1"/>
  <c r="Q38" i="1"/>
  <c r="R38" i="1"/>
  <c r="AC38" i="1"/>
  <c r="AD38" i="1"/>
  <c r="AE38" i="1"/>
  <c r="AI38" i="1"/>
  <c r="AJ38" i="1"/>
  <c r="F39" i="6"/>
  <c r="AG38" i="8"/>
  <c r="AH38" i="8"/>
  <c r="P38" i="8"/>
  <c r="Q38" i="8"/>
  <c r="R38" i="8"/>
  <c r="AC38" i="8"/>
  <c r="AD38" i="8"/>
  <c r="AE38" i="8"/>
  <c r="AI38" i="8"/>
  <c r="AJ38" i="8"/>
  <c r="J39" i="6"/>
  <c r="AG38" i="9"/>
  <c r="AH38" i="9"/>
  <c r="AC38" i="9"/>
  <c r="AD38" i="9"/>
  <c r="AE38" i="9"/>
  <c r="P38" i="9"/>
  <c r="Q38" i="9"/>
  <c r="R38" i="9"/>
  <c r="AI38" i="9"/>
  <c r="AJ38" i="9"/>
  <c r="N39" i="6"/>
  <c r="V39" i="6"/>
  <c r="Z39" i="6"/>
  <c r="AG70" i="10"/>
  <c r="AH70" i="10"/>
  <c r="P70" i="10"/>
  <c r="Q70" i="10"/>
  <c r="R70" i="10"/>
  <c r="AC70" i="10"/>
  <c r="AD70" i="10"/>
  <c r="AE70" i="10"/>
  <c r="AI70" i="10"/>
  <c r="AJ70" i="10"/>
  <c r="R40" i="6"/>
  <c r="AG39" i="1"/>
  <c r="AH39" i="1"/>
  <c r="P39" i="1"/>
  <c r="Q39" i="1"/>
  <c r="R39" i="1"/>
  <c r="AC39" i="1"/>
  <c r="AD39" i="1"/>
  <c r="AE39" i="1"/>
  <c r="AI39" i="1"/>
  <c r="AJ39" i="1"/>
  <c r="F40" i="6"/>
  <c r="AG39" i="8"/>
  <c r="AH39" i="8"/>
  <c r="P39" i="8"/>
  <c r="Q39" i="8"/>
  <c r="R39" i="8"/>
  <c r="AC39" i="8"/>
  <c r="AD39" i="8"/>
  <c r="AE39" i="8"/>
  <c r="AI39" i="8"/>
  <c r="AJ39" i="8"/>
  <c r="J40" i="6"/>
  <c r="AG39" i="9"/>
  <c r="AH39" i="9"/>
  <c r="AC39" i="9"/>
  <c r="AD39" i="9"/>
  <c r="AE39" i="9"/>
  <c r="P39" i="9"/>
  <c r="Q39" i="9"/>
  <c r="R39" i="9"/>
  <c r="AI39" i="9"/>
  <c r="AJ39" i="9"/>
  <c r="N40" i="6"/>
  <c r="V40" i="6"/>
  <c r="Z40" i="6"/>
  <c r="AG71" i="10"/>
  <c r="AH71" i="10"/>
  <c r="P71" i="10"/>
  <c r="Q71" i="10"/>
  <c r="R71" i="10"/>
  <c r="AC71" i="10"/>
  <c r="AD71" i="10"/>
  <c r="AE71" i="10"/>
  <c r="AI71" i="10"/>
  <c r="AJ71" i="10"/>
  <c r="R41" i="6"/>
  <c r="AG40" i="1"/>
  <c r="AH40" i="1"/>
  <c r="P40" i="1"/>
  <c r="Q40" i="1"/>
  <c r="R40" i="1"/>
  <c r="AC40" i="1"/>
  <c r="AD40" i="1"/>
  <c r="AE40" i="1"/>
  <c r="AI40" i="1"/>
  <c r="AJ40" i="1"/>
  <c r="F41" i="6"/>
  <c r="AG40" i="8"/>
  <c r="AH40" i="8"/>
  <c r="P40" i="8"/>
  <c r="Q40" i="8"/>
  <c r="R40" i="8"/>
  <c r="AC40" i="8"/>
  <c r="AD40" i="8"/>
  <c r="AE40" i="8"/>
  <c r="AI40" i="8"/>
  <c r="AJ40" i="8"/>
  <c r="J41" i="6"/>
  <c r="AG40" i="9"/>
  <c r="AH40" i="9"/>
  <c r="AC40" i="9"/>
  <c r="AD40" i="9"/>
  <c r="AE40" i="9"/>
  <c r="P40" i="9"/>
  <c r="Q40" i="9"/>
  <c r="R40" i="9"/>
  <c r="AI40" i="9"/>
  <c r="AJ40" i="9"/>
  <c r="N41" i="6"/>
  <c r="V41" i="6"/>
  <c r="Z41" i="6"/>
  <c r="AG72" i="10"/>
  <c r="AH72" i="10"/>
  <c r="P72" i="10"/>
  <c r="Q72" i="10"/>
  <c r="R72" i="10"/>
  <c r="AC72" i="10"/>
  <c r="AD72" i="10"/>
  <c r="AE72" i="10"/>
  <c r="AI72" i="10"/>
  <c r="AJ72" i="10"/>
  <c r="R42" i="6"/>
  <c r="AG41" i="1"/>
  <c r="AH41" i="1"/>
  <c r="P41" i="1"/>
  <c r="Q41" i="1"/>
  <c r="R41" i="1"/>
  <c r="AC41" i="1"/>
  <c r="AD41" i="1"/>
  <c r="AE41" i="1"/>
  <c r="AI41" i="1"/>
  <c r="AJ41" i="1"/>
  <c r="F42" i="6"/>
  <c r="AG41" i="8"/>
  <c r="AH41" i="8"/>
  <c r="P41" i="8"/>
  <c r="Q41" i="8"/>
  <c r="R41" i="8"/>
  <c r="AC41" i="8"/>
  <c r="AD41" i="8"/>
  <c r="AE41" i="8"/>
  <c r="AI41" i="8"/>
  <c r="AJ41" i="8"/>
  <c r="J42" i="6"/>
  <c r="AG41" i="9"/>
  <c r="AH41" i="9"/>
  <c r="AC41" i="9"/>
  <c r="AD41" i="9"/>
  <c r="AE41" i="9"/>
  <c r="P41" i="9"/>
  <c r="Q41" i="9"/>
  <c r="R41" i="9"/>
  <c r="AI41" i="9"/>
  <c r="AJ41" i="9"/>
  <c r="N42" i="6"/>
  <c r="V42" i="6"/>
  <c r="Z42" i="6"/>
  <c r="AG73" i="10"/>
  <c r="AH73" i="10"/>
  <c r="P73" i="10"/>
  <c r="Q73" i="10"/>
  <c r="R73" i="10"/>
  <c r="AC73" i="10"/>
  <c r="AD73" i="10"/>
  <c r="AE73" i="10"/>
  <c r="AI73" i="10"/>
  <c r="AJ73" i="10"/>
  <c r="R43" i="6"/>
  <c r="AG42" i="1"/>
  <c r="AH42" i="1"/>
  <c r="P42" i="1"/>
  <c r="Q42" i="1"/>
  <c r="R42" i="1"/>
  <c r="AC42" i="1"/>
  <c r="AD42" i="1"/>
  <c r="AE42" i="1"/>
  <c r="AI42" i="1"/>
  <c r="AJ42" i="1"/>
  <c r="F43" i="6"/>
  <c r="AG42" i="8"/>
  <c r="AH42" i="8"/>
  <c r="P42" i="8"/>
  <c r="Q42" i="8"/>
  <c r="R42" i="8"/>
  <c r="AC42" i="8"/>
  <c r="AD42" i="8"/>
  <c r="AE42" i="8"/>
  <c r="AI42" i="8"/>
  <c r="AJ42" i="8"/>
  <c r="J43" i="6"/>
  <c r="AG42" i="9"/>
  <c r="AH42" i="9"/>
  <c r="P42" i="9"/>
  <c r="Q42" i="9"/>
  <c r="R42" i="9"/>
  <c r="AC42" i="9"/>
  <c r="AD42" i="9"/>
  <c r="AE42" i="9"/>
  <c r="AI42" i="9"/>
  <c r="AJ42" i="9"/>
  <c r="N43" i="6"/>
  <c r="V43" i="6"/>
  <c r="Z43" i="6"/>
  <c r="AG74" i="10"/>
  <c r="AH74" i="10"/>
  <c r="P74" i="10"/>
  <c r="Q74" i="10"/>
  <c r="R74" i="10"/>
  <c r="AC74" i="10"/>
  <c r="AD74" i="10"/>
  <c r="AE74" i="10"/>
  <c r="AI74" i="10"/>
  <c r="AJ74" i="10"/>
  <c r="R44" i="6"/>
  <c r="AG43" i="1"/>
  <c r="AH43" i="1"/>
  <c r="P43" i="1"/>
  <c r="Q43" i="1"/>
  <c r="R43" i="1"/>
  <c r="AC43" i="1"/>
  <c r="AD43" i="1"/>
  <c r="AE43" i="1"/>
  <c r="AI43" i="1"/>
  <c r="AJ43" i="1"/>
  <c r="F44" i="6"/>
  <c r="AG43" i="8"/>
  <c r="AH43" i="8"/>
  <c r="P43" i="8"/>
  <c r="Q43" i="8"/>
  <c r="R43" i="8"/>
  <c r="AC43" i="8"/>
  <c r="AD43" i="8"/>
  <c r="AE43" i="8"/>
  <c r="AI43" i="8"/>
  <c r="AJ43" i="8"/>
  <c r="J44" i="6"/>
  <c r="AG43" i="9"/>
  <c r="AH43" i="9"/>
  <c r="AC43" i="9"/>
  <c r="AD43" i="9"/>
  <c r="AE43" i="9"/>
  <c r="P43" i="9"/>
  <c r="Q43" i="9"/>
  <c r="R43" i="9"/>
  <c r="AI43" i="9"/>
  <c r="AJ43" i="9"/>
  <c r="N44" i="6"/>
  <c r="V44" i="6"/>
  <c r="Z44" i="6"/>
  <c r="AG75" i="10"/>
  <c r="AH75" i="10"/>
  <c r="P75" i="10"/>
  <c r="Q75" i="10"/>
  <c r="R75" i="10"/>
  <c r="AC75" i="10"/>
  <c r="AD75" i="10"/>
  <c r="AE75" i="10"/>
  <c r="AI75" i="10"/>
  <c r="AJ75" i="10"/>
  <c r="R45" i="6"/>
  <c r="AG44" i="1"/>
  <c r="AH44" i="1"/>
  <c r="P44" i="1"/>
  <c r="Q44" i="1"/>
  <c r="R44" i="1"/>
  <c r="AC44" i="1"/>
  <c r="AD44" i="1"/>
  <c r="AE44" i="1"/>
  <c r="AI44" i="1"/>
  <c r="AJ44" i="1"/>
  <c r="F45" i="6"/>
  <c r="AG44" i="8"/>
  <c r="AH44" i="8"/>
  <c r="P44" i="8"/>
  <c r="Q44" i="8"/>
  <c r="R44" i="8"/>
  <c r="AC44" i="8"/>
  <c r="AD44" i="8"/>
  <c r="AE44" i="8"/>
  <c r="AI44" i="8"/>
  <c r="AJ44" i="8"/>
  <c r="J45" i="6"/>
  <c r="AG44" i="9"/>
  <c r="AH44" i="9"/>
  <c r="AC44" i="9"/>
  <c r="AD44" i="9"/>
  <c r="AE44" i="9"/>
  <c r="P44" i="9"/>
  <c r="Q44" i="9"/>
  <c r="R44" i="9"/>
  <c r="AI44" i="9"/>
  <c r="AJ44" i="9"/>
  <c r="N45" i="6"/>
  <c r="V45" i="6"/>
  <c r="Z45" i="6"/>
  <c r="AG76" i="10"/>
  <c r="AH76" i="10"/>
  <c r="P76" i="10"/>
  <c r="Q76" i="10"/>
  <c r="R76" i="10"/>
  <c r="AC76" i="10"/>
  <c r="AD76" i="10"/>
  <c r="AE76" i="10"/>
  <c r="AI76" i="10"/>
  <c r="AJ76" i="10"/>
  <c r="R46" i="6"/>
  <c r="AG45" i="1"/>
  <c r="AH45" i="1"/>
  <c r="P45" i="1"/>
  <c r="Q45" i="1"/>
  <c r="R45" i="1"/>
  <c r="AC45" i="1"/>
  <c r="AD45" i="1"/>
  <c r="AE45" i="1"/>
  <c r="AI45" i="1"/>
  <c r="AJ45" i="1"/>
  <c r="F46" i="6"/>
  <c r="AG45" i="8"/>
  <c r="AH45" i="8"/>
  <c r="P45" i="8"/>
  <c r="Q45" i="8"/>
  <c r="R45" i="8"/>
  <c r="AC45" i="8"/>
  <c r="AD45" i="8"/>
  <c r="AE45" i="8"/>
  <c r="AI45" i="8"/>
  <c r="AJ45" i="8"/>
  <c r="J46" i="6"/>
  <c r="AG45" i="9"/>
  <c r="AH45" i="9"/>
  <c r="AC45" i="9"/>
  <c r="AD45" i="9"/>
  <c r="AE45" i="9"/>
  <c r="P45" i="9"/>
  <c r="Q45" i="9"/>
  <c r="R45" i="9"/>
  <c r="AI45" i="9"/>
  <c r="AJ45" i="9"/>
  <c r="N46" i="6"/>
  <c r="V46" i="6"/>
  <c r="Z46" i="6"/>
  <c r="AG77" i="10"/>
  <c r="AH77" i="10"/>
  <c r="P77" i="10"/>
  <c r="Q77" i="10"/>
  <c r="R77" i="10"/>
  <c r="AC77" i="10"/>
  <c r="AD77" i="10"/>
  <c r="AE77" i="10"/>
  <c r="AI77" i="10"/>
  <c r="AJ77" i="10"/>
  <c r="R47" i="6"/>
  <c r="AG46" i="1"/>
  <c r="AH46" i="1"/>
  <c r="P46" i="1"/>
  <c r="Q46" i="1"/>
  <c r="R46" i="1"/>
  <c r="AC46" i="1"/>
  <c r="AD46" i="1"/>
  <c r="AE46" i="1"/>
  <c r="AI46" i="1"/>
  <c r="AJ46" i="1"/>
  <c r="F47" i="6"/>
  <c r="AG46" i="8"/>
  <c r="AH46" i="8"/>
  <c r="P46" i="8"/>
  <c r="Q46" i="8"/>
  <c r="R46" i="8"/>
  <c r="AC46" i="8"/>
  <c r="AD46" i="8"/>
  <c r="AE46" i="8"/>
  <c r="AI46" i="8"/>
  <c r="AJ46" i="8"/>
  <c r="J47" i="6"/>
  <c r="AG46" i="9"/>
  <c r="AH46" i="9"/>
  <c r="AC46" i="9"/>
  <c r="AD46" i="9"/>
  <c r="AE46" i="9"/>
  <c r="P46" i="9"/>
  <c r="Q46" i="9"/>
  <c r="R46" i="9"/>
  <c r="AI46" i="9"/>
  <c r="AJ46" i="9"/>
  <c r="N47" i="6"/>
  <c r="V47" i="6"/>
  <c r="Z47" i="6"/>
  <c r="AG78" i="10"/>
  <c r="AH78" i="10"/>
  <c r="P78" i="10"/>
  <c r="Q78" i="10"/>
  <c r="R78" i="10"/>
  <c r="AC78" i="10"/>
  <c r="AD78" i="10"/>
  <c r="AE78" i="10"/>
  <c r="AI78" i="10"/>
  <c r="AJ78" i="10"/>
  <c r="R48" i="6"/>
  <c r="AG47" i="1"/>
  <c r="AH47" i="1"/>
  <c r="P47" i="1"/>
  <c r="Q47" i="1"/>
  <c r="R47" i="1"/>
  <c r="AC47" i="1"/>
  <c r="AD47" i="1"/>
  <c r="AE47" i="1"/>
  <c r="AI47" i="1"/>
  <c r="AJ47" i="1"/>
  <c r="F48" i="6"/>
  <c r="AG47" i="8"/>
  <c r="AH47" i="8"/>
  <c r="P47" i="8"/>
  <c r="Q47" i="8"/>
  <c r="R47" i="8"/>
  <c r="AC47" i="8"/>
  <c r="AD47" i="8"/>
  <c r="AE47" i="8"/>
  <c r="AI47" i="8"/>
  <c r="AJ47" i="8"/>
  <c r="J48" i="6"/>
  <c r="AG47" i="9"/>
  <c r="AH47" i="9"/>
  <c r="AC47" i="9"/>
  <c r="AD47" i="9"/>
  <c r="AE47" i="9"/>
  <c r="P47" i="9"/>
  <c r="Q47" i="9"/>
  <c r="R47" i="9"/>
  <c r="AI47" i="9"/>
  <c r="AJ47" i="9"/>
  <c r="N48" i="6"/>
  <c r="V48" i="6"/>
  <c r="Z48" i="6"/>
  <c r="AG79" i="10"/>
  <c r="AH79" i="10"/>
  <c r="P79" i="10"/>
  <c r="Q79" i="10"/>
  <c r="R79" i="10"/>
  <c r="AC79" i="10"/>
  <c r="AD79" i="10"/>
  <c r="AE79" i="10"/>
  <c r="AI79" i="10"/>
  <c r="AJ79" i="10"/>
  <c r="R49" i="6"/>
  <c r="AG48" i="1"/>
  <c r="AH48" i="1"/>
  <c r="P48" i="1"/>
  <c r="Q48" i="1"/>
  <c r="R48" i="1"/>
  <c r="AC48" i="1"/>
  <c r="AD48" i="1"/>
  <c r="AE48" i="1"/>
  <c r="AI48" i="1"/>
  <c r="AJ48" i="1"/>
  <c r="F49" i="6"/>
  <c r="AG48" i="8"/>
  <c r="AH48" i="8"/>
  <c r="P48" i="8"/>
  <c r="Q48" i="8"/>
  <c r="R48" i="8"/>
  <c r="AC48" i="8"/>
  <c r="AD48" i="8"/>
  <c r="AE48" i="8"/>
  <c r="AI48" i="8"/>
  <c r="AJ48" i="8"/>
  <c r="J49" i="6"/>
  <c r="AG48" i="9"/>
  <c r="AH48" i="9"/>
  <c r="AC48" i="9"/>
  <c r="AD48" i="9"/>
  <c r="AE48" i="9"/>
  <c r="P48" i="9"/>
  <c r="Q48" i="9"/>
  <c r="R48" i="9"/>
  <c r="AI48" i="9"/>
  <c r="AJ48" i="9"/>
  <c r="N49" i="6"/>
  <c r="V49" i="6"/>
  <c r="Z49" i="6"/>
  <c r="AG80" i="10"/>
  <c r="AH80" i="10"/>
  <c r="P80" i="10"/>
  <c r="Q80" i="10"/>
  <c r="R80" i="10"/>
  <c r="AC80" i="10"/>
  <c r="AD80" i="10"/>
  <c r="AE80" i="10"/>
  <c r="AI80" i="10"/>
  <c r="AJ80" i="10"/>
  <c r="R50" i="6"/>
  <c r="AG49" i="1"/>
  <c r="AH49" i="1"/>
  <c r="P49" i="1"/>
  <c r="Q49" i="1"/>
  <c r="R49" i="1"/>
  <c r="AC49" i="1"/>
  <c r="AD49" i="1"/>
  <c r="AE49" i="1"/>
  <c r="AI49" i="1"/>
  <c r="AJ49" i="1"/>
  <c r="F50" i="6"/>
  <c r="AG49" i="8"/>
  <c r="AH49" i="8"/>
  <c r="P49" i="8"/>
  <c r="Q49" i="8"/>
  <c r="R49" i="8"/>
  <c r="AC49" i="8"/>
  <c r="AD49" i="8"/>
  <c r="AE49" i="8"/>
  <c r="AI49" i="8"/>
  <c r="AJ49" i="8"/>
  <c r="J50" i="6"/>
  <c r="AG49" i="9"/>
  <c r="AH49" i="9"/>
  <c r="AC49" i="9"/>
  <c r="AD49" i="9"/>
  <c r="AE49" i="9"/>
  <c r="P49" i="9"/>
  <c r="Q49" i="9"/>
  <c r="R49" i="9"/>
  <c r="AI49" i="9"/>
  <c r="AJ49" i="9"/>
  <c r="N50" i="6"/>
  <c r="V50" i="6"/>
  <c r="Z50" i="6"/>
  <c r="AG81" i="10"/>
  <c r="AH81" i="10"/>
  <c r="P81" i="10"/>
  <c r="Q81" i="10"/>
  <c r="R81" i="10"/>
  <c r="AC81" i="10"/>
  <c r="AD81" i="10"/>
  <c r="AE81" i="10"/>
  <c r="AI81" i="10"/>
  <c r="AJ81" i="10"/>
  <c r="R51" i="6"/>
  <c r="AG50" i="1"/>
  <c r="AH50" i="1"/>
  <c r="P50" i="1"/>
  <c r="Q50" i="1"/>
  <c r="R50" i="1"/>
  <c r="AC50" i="1"/>
  <c r="AD50" i="1"/>
  <c r="AE50" i="1"/>
  <c r="AI50" i="1"/>
  <c r="AJ50" i="1"/>
  <c r="F51" i="6"/>
  <c r="AG50" i="8"/>
  <c r="AH50" i="8"/>
  <c r="P50" i="8"/>
  <c r="Q50" i="8"/>
  <c r="R50" i="8"/>
  <c r="AC50" i="8"/>
  <c r="AD50" i="8"/>
  <c r="AE50" i="8"/>
  <c r="AI50" i="8"/>
  <c r="AJ50" i="8"/>
  <c r="J51" i="6"/>
  <c r="AG50" i="9"/>
  <c r="AH50" i="9"/>
  <c r="AC50" i="9"/>
  <c r="AD50" i="9"/>
  <c r="AE50" i="9"/>
  <c r="P50" i="9"/>
  <c r="Q50" i="9"/>
  <c r="R50" i="9"/>
  <c r="AI50" i="9"/>
  <c r="AJ50" i="9"/>
  <c r="N51" i="6"/>
  <c r="V51" i="6"/>
  <c r="Z51" i="6"/>
  <c r="AG82" i="10"/>
  <c r="AH82" i="10"/>
  <c r="P82" i="10"/>
  <c r="Q82" i="10"/>
  <c r="R82" i="10"/>
  <c r="AC82" i="10"/>
  <c r="AD82" i="10"/>
  <c r="AE82" i="10"/>
  <c r="AI82" i="10"/>
  <c r="AJ82" i="10"/>
  <c r="R52" i="6"/>
  <c r="AG51" i="1"/>
  <c r="AH51" i="1"/>
  <c r="P51" i="1"/>
  <c r="Q51" i="1"/>
  <c r="R51" i="1"/>
  <c r="AC51" i="1"/>
  <c r="AD51" i="1"/>
  <c r="AE51" i="1"/>
  <c r="AI51" i="1"/>
  <c r="AJ51" i="1"/>
  <c r="F52" i="6"/>
  <c r="AG51" i="8"/>
  <c r="AH51" i="8"/>
  <c r="P51" i="8"/>
  <c r="Q51" i="8"/>
  <c r="R51" i="8"/>
  <c r="AC51" i="8"/>
  <c r="AD51" i="8"/>
  <c r="AE51" i="8"/>
  <c r="AI51" i="8"/>
  <c r="AJ51" i="8"/>
  <c r="J52" i="6"/>
  <c r="AG51" i="9"/>
  <c r="AH51" i="9"/>
  <c r="AC51" i="9"/>
  <c r="AD51" i="9"/>
  <c r="AE51" i="9"/>
  <c r="P51" i="9"/>
  <c r="Q51" i="9"/>
  <c r="R51" i="9"/>
  <c r="AI51" i="9"/>
  <c r="AJ51" i="9"/>
  <c r="N52" i="6"/>
  <c r="V52" i="6"/>
  <c r="Z52" i="6"/>
  <c r="AG83" i="10"/>
  <c r="AH83" i="10"/>
  <c r="P83" i="10"/>
  <c r="Q83" i="10"/>
  <c r="R83" i="10"/>
  <c r="AC83" i="10"/>
  <c r="AD83" i="10"/>
  <c r="AE83" i="10"/>
  <c r="AI83" i="10"/>
  <c r="AJ83" i="10"/>
  <c r="R53" i="6"/>
  <c r="AG52" i="1"/>
  <c r="AH52" i="1"/>
  <c r="AC52" i="1"/>
  <c r="AD52" i="1"/>
  <c r="AE52" i="1"/>
  <c r="P52" i="1"/>
  <c r="Q52" i="1"/>
  <c r="R52" i="1"/>
  <c r="AI52" i="1"/>
  <c r="AJ52" i="1"/>
  <c r="F53" i="6"/>
  <c r="AG52" i="8"/>
  <c r="AH52" i="8"/>
  <c r="P52" i="8"/>
  <c r="Q52" i="8"/>
  <c r="R52" i="8"/>
  <c r="AC52" i="8"/>
  <c r="AD52" i="8"/>
  <c r="AE52" i="8"/>
  <c r="AI52" i="8"/>
  <c r="AJ52" i="8"/>
  <c r="J53" i="6"/>
  <c r="AG52" i="9"/>
  <c r="AH52" i="9"/>
  <c r="P52" i="9"/>
  <c r="Q52" i="9"/>
  <c r="R52" i="9"/>
  <c r="AC52" i="9"/>
  <c r="AD52" i="9"/>
  <c r="AE52" i="9"/>
  <c r="AI52" i="9"/>
  <c r="AJ52" i="9"/>
  <c r="N53" i="6"/>
  <c r="V53" i="6"/>
  <c r="Z53" i="6"/>
  <c r="AG84" i="10"/>
  <c r="AH84" i="10"/>
  <c r="P84" i="10"/>
  <c r="Q84" i="10"/>
  <c r="R84" i="10"/>
  <c r="AC84" i="10"/>
  <c r="AD84" i="10"/>
  <c r="AE84" i="10"/>
  <c r="AI84" i="10"/>
  <c r="AJ84" i="10"/>
  <c r="R54" i="6"/>
  <c r="AG53" i="1"/>
  <c r="AH53" i="1"/>
  <c r="AC53" i="1"/>
  <c r="AD53" i="1"/>
  <c r="AE53" i="1"/>
  <c r="P53" i="1"/>
  <c r="Q53" i="1"/>
  <c r="R53" i="1"/>
  <c r="AI53" i="1"/>
  <c r="AJ53" i="1"/>
  <c r="F54" i="6"/>
  <c r="AG53" i="8"/>
  <c r="AH53" i="8"/>
  <c r="AC53" i="8"/>
  <c r="AD53" i="8"/>
  <c r="AE53" i="8"/>
  <c r="P53" i="8"/>
  <c r="Q53" i="8"/>
  <c r="R53" i="8"/>
  <c r="AI53" i="8"/>
  <c r="AJ53" i="8"/>
  <c r="J54" i="6"/>
  <c r="AG53" i="9"/>
  <c r="AH53" i="9"/>
  <c r="AC53" i="9"/>
  <c r="AD53" i="9"/>
  <c r="AE53" i="9"/>
  <c r="P53" i="9"/>
  <c r="Q53" i="9"/>
  <c r="R53" i="9"/>
  <c r="AI53" i="9"/>
  <c r="AJ53" i="9"/>
  <c r="N54" i="6"/>
  <c r="V54" i="6"/>
  <c r="Z54" i="6"/>
  <c r="AJ85" i="10"/>
  <c r="AJ86" i="10"/>
  <c r="AJ87" i="10"/>
  <c r="AJ88" i="10"/>
  <c r="AJ89" i="10"/>
  <c r="AJ90" i="10"/>
  <c r="AJ91" i="10"/>
  <c r="AJ92" i="10"/>
  <c r="AJ93" i="10"/>
  <c r="AJ94" i="10"/>
  <c r="AJ95" i="10"/>
  <c r="AJ96" i="10"/>
  <c r="AJ97" i="10"/>
  <c r="AJ98" i="10"/>
  <c r="AJ99" i="10"/>
  <c r="AJ100" i="10"/>
  <c r="AJ101" i="10"/>
  <c r="AJ102" i="10"/>
  <c r="AJ103" i="10"/>
  <c r="AJ104" i="10"/>
  <c r="AJ105" i="10"/>
  <c r="AJ106" i="10"/>
  <c r="AJ107" i="10"/>
  <c r="AJ108" i="10"/>
  <c r="AJ109" i="10"/>
  <c r="AJ110" i="10"/>
  <c r="AJ111" i="10"/>
  <c r="AJ112" i="10"/>
  <c r="AG12" i="10"/>
  <c r="AH12" i="10"/>
  <c r="P12" i="10"/>
  <c r="Q12" i="10"/>
  <c r="R12" i="10"/>
  <c r="AC12" i="10"/>
  <c r="AD12" i="10"/>
  <c r="AE12" i="10"/>
  <c r="AI12" i="10"/>
  <c r="AJ12" i="10"/>
  <c r="R13" i="6"/>
  <c r="AG12" i="1"/>
  <c r="AH12" i="1"/>
  <c r="P12" i="1"/>
  <c r="Q12" i="1"/>
  <c r="R12" i="1"/>
  <c r="AC12" i="1"/>
  <c r="AD12" i="1"/>
  <c r="AE12" i="1"/>
  <c r="AI12" i="1"/>
  <c r="AJ12" i="1"/>
  <c r="F13" i="6"/>
  <c r="AG12" i="8"/>
  <c r="AH12" i="8"/>
  <c r="P12" i="8"/>
  <c r="Q12" i="8"/>
  <c r="R12" i="8"/>
  <c r="AC12" i="8"/>
  <c r="AD12" i="8"/>
  <c r="AE12" i="8"/>
  <c r="AI12" i="8"/>
  <c r="AJ12" i="8"/>
  <c r="J13" i="6"/>
  <c r="AG12" i="9"/>
  <c r="AH12" i="9"/>
  <c r="AC12" i="9"/>
  <c r="AD12" i="9"/>
  <c r="AE12" i="9"/>
  <c r="P12" i="9"/>
  <c r="Q12" i="9"/>
  <c r="R12" i="9"/>
  <c r="AI12" i="9"/>
  <c r="AJ12" i="9"/>
  <c r="N13" i="6"/>
  <c r="V13" i="6"/>
  <c r="Z13" i="6"/>
  <c r="AI112" i="10"/>
  <c r="AG112" i="10"/>
  <c r="AH112" i="10"/>
  <c r="AC112" i="10"/>
  <c r="AD112" i="10"/>
  <c r="AE112" i="10"/>
  <c r="P112" i="10"/>
  <c r="Q112" i="10"/>
  <c r="R112" i="10"/>
  <c r="AI111" i="10"/>
  <c r="AG111" i="10"/>
  <c r="AH111" i="10"/>
  <c r="AC111" i="10"/>
  <c r="AD111" i="10"/>
  <c r="AE111" i="10"/>
  <c r="P111" i="10"/>
  <c r="Q111" i="10"/>
  <c r="R111" i="10"/>
  <c r="AI110" i="10"/>
  <c r="AG110" i="10"/>
  <c r="AH110" i="10"/>
  <c r="AC110" i="10"/>
  <c r="AD110" i="10"/>
  <c r="AE110" i="10"/>
  <c r="P110" i="10"/>
  <c r="Q110" i="10"/>
  <c r="R110" i="10"/>
  <c r="AI109" i="10"/>
  <c r="AG109" i="10"/>
  <c r="AH109" i="10"/>
  <c r="AC109" i="10"/>
  <c r="AD109" i="10"/>
  <c r="AE109" i="10"/>
  <c r="P109" i="10"/>
  <c r="Q109" i="10"/>
  <c r="R109" i="10"/>
  <c r="AI108" i="10"/>
  <c r="AG108" i="10"/>
  <c r="AH108" i="10"/>
  <c r="AC108" i="10"/>
  <c r="AD108" i="10"/>
  <c r="AE108" i="10"/>
  <c r="P108" i="10"/>
  <c r="Q108" i="10"/>
  <c r="R108" i="10"/>
  <c r="AI107" i="10"/>
  <c r="AG107" i="10"/>
  <c r="AH107" i="10"/>
  <c r="AC107" i="10"/>
  <c r="AD107" i="10"/>
  <c r="AE107" i="10"/>
  <c r="P107" i="10"/>
  <c r="Q107" i="10"/>
  <c r="R107" i="10"/>
  <c r="AI106" i="10"/>
  <c r="AG106" i="10"/>
  <c r="AH106" i="10"/>
  <c r="AC106" i="10"/>
  <c r="AD106" i="10"/>
  <c r="AE106" i="10"/>
  <c r="P106" i="10"/>
  <c r="Q106" i="10"/>
  <c r="R106" i="10"/>
  <c r="AI105" i="10"/>
  <c r="AG105" i="10"/>
  <c r="AH105" i="10"/>
  <c r="AC105" i="10"/>
  <c r="AD105" i="10"/>
  <c r="AE105" i="10"/>
  <c r="P105" i="10"/>
  <c r="Q105" i="10"/>
  <c r="R105" i="10"/>
  <c r="AI104" i="10"/>
  <c r="AG104" i="10"/>
  <c r="AH104" i="10"/>
  <c r="AC104" i="10"/>
  <c r="AD104" i="10"/>
  <c r="AE104" i="10"/>
  <c r="P104" i="10"/>
  <c r="Q104" i="10"/>
  <c r="R104" i="10"/>
  <c r="AI103" i="10"/>
  <c r="AG103" i="10"/>
  <c r="AH103" i="10"/>
  <c r="AC103" i="10"/>
  <c r="AD103" i="10"/>
  <c r="AE103" i="10"/>
  <c r="P103" i="10"/>
  <c r="Q103" i="10"/>
  <c r="R103" i="10"/>
  <c r="AI102" i="10"/>
  <c r="AG102" i="10"/>
  <c r="AH102" i="10"/>
  <c r="AC102" i="10"/>
  <c r="AD102" i="10"/>
  <c r="AE102" i="10"/>
  <c r="P102" i="10"/>
  <c r="Q102" i="10"/>
  <c r="R102" i="10"/>
  <c r="AI101" i="10"/>
  <c r="AG101" i="10"/>
  <c r="AH101" i="10"/>
  <c r="AC101" i="10"/>
  <c r="AD101" i="10"/>
  <c r="AE101" i="10"/>
  <c r="P101" i="10"/>
  <c r="Q101" i="10"/>
  <c r="R101" i="10"/>
  <c r="AI100" i="10"/>
  <c r="AG100" i="10"/>
  <c r="AH100" i="10"/>
  <c r="AC100" i="10"/>
  <c r="AD100" i="10"/>
  <c r="AE100" i="10"/>
  <c r="P100" i="10"/>
  <c r="Q100" i="10"/>
  <c r="R100" i="10"/>
  <c r="AI99" i="10"/>
  <c r="AG99" i="10"/>
  <c r="AH99" i="10"/>
  <c r="AC99" i="10"/>
  <c r="AD99" i="10"/>
  <c r="AE99" i="10"/>
  <c r="P99" i="10"/>
  <c r="Q99" i="10"/>
  <c r="R99" i="10"/>
  <c r="AI98" i="10"/>
  <c r="AG98" i="10"/>
  <c r="AH98" i="10"/>
  <c r="AC98" i="10"/>
  <c r="AD98" i="10"/>
  <c r="AE98" i="10"/>
  <c r="P98" i="10"/>
  <c r="Q98" i="10"/>
  <c r="R98" i="10"/>
  <c r="AI97" i="10"/>
  <c r="AG97" i="10"/>
  <c r="AH97" i="10"/>
  <c r="AC97" i="10"/>
  <c r="AD97" i="10"/>
  <c r="AE97" i="10"/>
  <c r="P97" i="10"/>
  <c r="Q97" i="10"/>
  <c r="R97" i="10"/>
  <c r="AI96" i="10"/>
  <c r="AG96" i="10"/>
  <c r="AH96" i="10"/>
  <c r="AC96" i="10"/>
  <c r="AD96" i="10"/>
  <c r="AE96" i="10"/>
  <c r="P96" i="10"/>
  <c r="Q96" i="10"/>
  <c r="R96" i="10"/>
  <c r="AI95" i="10"/>
  <c r="AG95" i="10"/>
  <c r="AH95" i="10"/>
  <c r="AC95" i="10"/>
  <c r="AD95" i="10"/>
  <c r="AE95" i="10"/>
  <c r="P95" i="10"/>
  <c r="Q95" i="10"/>
  <c r="R95" i="10"/>
  <c r="AI94" i="10"/>
  <c r="AG94" i="10"/>
  <c r="AH94" i="10"/>
  <c r="AC94" i="10"/>
  <c r="AD94" i="10"/>
  <c r="AE94" i="10"/>
  <c r="P94" i="10"/>
  <c r="Q94" i="10"/>
  <c r="R94" i="10"/>
  <c r="AI93" i="10"/>
  <c r="AG93" i="10"/>
  <c r="AH93" i="10"/>
  <c r="AC93" i="10"/>
  <c r="AD93" i="10"/>
  <c r="AE93" i="10"/>
  <c r="P93" i="10"/>
  <c r="Q93" i="10"/>
  <c r="R93" i="10"/>
  <c r="AI92" i="10"/>
  <c r="AG92" i="10"/>
  <c r="AH92" i="10"/>
  <c r="AC92" i="10"/>
  <c r="AD92" i="10"/>
  <c r="AE92" i="10"/>
  <c r="P92" i="10"/>
  <c r="Q92" i="10"/>
  <c r="R92" i="10"/>
  <c r="AI91" i="10"/>
  <c r="AG91" i="10"/>
  <c r="AH91" i="10"/>
  <c r="AC91" i="10"/>
  <c r="AD91" i="10"/>
  <c r="AE91" i="10"/>
  <c r="P91" i="10"/>
  <c r="Q91" i="10"/>
  <c r="R91" i="10"/>
  <c r="AI90" i="10"/>
  <c r="AG90" i="10"/>
  <c r="AH90" i="10"/>
  <c r="AC90" i="10"/>
  <c r="AD90" i="10"/>
  <c r="AE90" i="10"/>
  <c r="P90" i="10"/>
  <c r="Q90" i="10"/>
  <c r="R90" i="10"/>
  <c r="AI89" i="10"/>
  <c r="AG89" i="10"/>
  <c r="AH89" i="10"/>
  <c r="AC89" i="10"/>
  <c r="AD89" i="10"/>
  <c r="AE89" i="10"/>
  <c r="P89" i="10"/>
  <c r="Q89" i="10"/>
  <c r="R89" i="10"/>
  <c r="AI88" i="10"/>
  <c r="AG88" i="10"/>
  <c r="AH88" i="10"/>
  <c r="AC88" i="10"/>
  <c r="AD88" i="10"/>
  <c r="AE88" i="10"/>
  <c r="P88" i="10"/>
  <c r="Q88" i="10"/>
  <c r="R88" i="10"/>
  <c r="AI87" i="10"/>
  <c r="AG87" i="10"/>
  <c r="AH87" i="10"/>
  <c r="AC87" i="10"/>
  <c r="AD87" i="10"/>
  <c r="AE87" i="10"/>
  <c r="P87" i="10"/>
  <c r="Q87" i="10"/>
  <c r="R87" i="10"/>
  <c r="AI86" i="10"/>
  <c r="AG86" i="10"/>
  <c r="AH86" i="10"/>
  <c r="AC86" i="10"/>
  <c r="AD86" i="10"/>
  <c r="AE86" i="10"/>
  <c r="P86" i="10"/>
  <c r="Q86" i="10"/>
  <c r="R86" i="10"/>
  <c r="AI85" i="10"/>
  <c r="AG85" i="10"/>
  <c r="AH85" i="10"/>
  <c r="AC85" i="10"/>
  <c r="AD85" i="10"/>
  <c r="AE85" i="10"/>
  <c r="P85" i="10"/>
  <c r="Q85" i="10"/>
  <c r="R85" i="10"/>
  <c r="AI61" i="10"/>
  <c r="AG61" i="10"/>
  <c r="AH61" i="10"/>
  <c r="AC61" i="10"/>
  <c r="AD61" i="10"/>
  <c r="AE61" i="10"/>
  <c r="P61" i="10"/>
  <c r="Q61" i="10"/>
  <c r="R61" i="10"/>
  <c r="AI60" i="10"/>
  <c r="AG60" i="10"/>
  <c r="AH60" i="10"/>
  <c r="AC60" i="10"/>
  <c r="AD60" i="10"/>
  <c r="AE60" i="10"/>
  <c r="P60" i="10"/>
  <c r="Q60" i="10"/>
  <c r="R60" i="10"/>
  <c r="AI59" i="10"/>
  <c r="AG59" i="10"/>
  <c r="AH59" i="10"/>
  <c r="AC59" i="10"/>
  <c r="AD59" i="10"/>
  <c r="AE59" i="10"/>
  <c r="P59" i="10"/>
  <c r="Q59" i="10"/>
  <c r="R59" i="10"/>
  <c r="AI58" i="10"/>
  <c r="AG58" i="10"/>
  <c r="AH58" i="10"/>
  <c r="AC58" i="10"/>
  <c r="AD58" i="10"/>
  <c r="AE58" i="10"/>
  <c r="P58" i="10"/>
  <c r="Q58" i="10"/>
  <c r="R58" i="10"/>
  <c r="AI57" i="10"/>
  <c r="AG57" i="10"/>
  <c r="AH57" i="10"/>
  <c r="AC57" i="10"/>
  <c r="AD57" i="10"/>
  <c r="AE57" i="10"/>
  <c r="P57" i="10"/>
  <c r="Q57" i="10"/>
  <c r="R57" i="10"/>
  <c r="AI56" i="10"/>
  <c r="AG56" i="10"/>
  <c r="AH56" i="10"/>
  <c r="AC56" i="10"/>
  <c r="AD56" i="10"/>
  <c r="AE56" i="10"/>
  <c r="P56" i="10"/>
  <c r="Q56" i="10"/>
  <c r="R56" i="10"/>
  <c r="AI55" i="10"/>
  <c r="AG55" i="10"/>
  <c r="AH55" i="10"/>
  <c r="AC55" i="10"/>
  <c r="AD55" i="10"/>
  <c r="AE55" i="10"/>
  <c r="P55" i="10"/>
  <c r="Q55" i="10"/>
  <c r="R55" i="10"/>
  <c r="AI54" i="10"/>
  <c r="AG54" i="10"/>
  <c r="AH54" i="10"/>
  <c r="AC54" i="10"/>
  <c r="AD54" i="10"/>
  <c r="AE54" i="10"/>
  <c r="P54" i="10"/>
  <c r="Q54" i="10"/>
  <c r="R54" i="10"/>
  <c r="AI53" i="10"/>
  <c r="AG53" i="10"/>
  <c r="AH53" i="10"/>
  <c r="AC53" i="10"/>
  <c r="AD53" i="10"/>
  <c r="AE53" i="10"/>
  <c r="P53" i="10"/>
  <c r="Q53" i="10"/>
  <c r="R53" i="10"/>
  <c r="AI52" i="10"/>
  <c r="AG52" i="10"/>
  <c r="AH52" i="10"/>
  <c r="AC52" i="10"/>
  <c r="AD52" i="10"/>
  <c r="AE52" i="10"/>
  <c r="P52" i="10"/>
  <c r="Q52" i="10"/>
  <c r="R52" i="10"/>
  <c r="AI51" i="10"/>
  <c r="AG51" i="10"/>
  <c r="AH51" i="10"/>
  <c r="AC51" i="10"/>
  <c r="AD51" i="10"/>
  <c r="AE51" i="10"/>
  <c r="P51" i="10"/>
  <c r="Q51" i="10"/>
  <c r="R51" i="10"/>
  <c r="AI50" i="10"/>
  <c r="AG50" i="10"/>
  <c r="AH50" i="10"/>
  <c r="AC50" i="10"/>
  <c r="AD50" i="10"/>
  <c r="AE50" i="10"/>
  <c r="P50" i="10"/>
  <c r="Q50" i="10"/>
  <c r="R50" i="10"/>
  <c r="AI49" i="10"/>
  <c r="AG49" i="10"/>
  <c r="AH49" i="10"/>
  <c r="AC49" i="10"/>
  <c r="AD49" i="10"/>
  <c r="AE49" i="10"/>
  <c r="P49" i="10"/>
  <c r="Q49" i="10"/>
  <c r="R49" i="10"/>
  <c r="AI48" i="10"/>
  <c r="AG48" i="10"/>
  <c r="AH48" i="10"/>
  <c r="AC48" i="10"/>
  <c r="AD48" i="10"/>
  <c r="AE48" i="10"/>
  <c r="P48" i="10"/>
  <c r="Q48" i="10"/>
  <c r="R48" i="10"/>
  <c r="AI47" i="10"/>
  <c r="AG47" i="10"/>
  <c r="AH47" i="10"/>
  <c r="AC47" i="10"/>
  <c r="AD47" i="10"/>
  <c r="AE47" i="10"/>
  <c r="P47" i="10"/>
  <c r="Q47" i="10"/>
  <c r="R47" i="10"/>
  <c r="AI46" i="10"/>
  <c r="AG46" i="10"/>
  <c r="AH46" i="10"/>
  <c r="AC46" i="10"/>
  <c r="AD46" i="10"/>
  <c r="AE46" i="10"/>
  <c r="P46" i="10"/>
  <c r="Q46" i="10"/>
  <c r="R46" i="10"/>
  <c r="AI45" i="10"/>
  <c r="AG45" i="10"/>
  <c r="AH45" i="10"/>
  <c r="AC45" i="10"/>
  <c r="AD45" i="10"/>
  <c r="AE45" i="10"/>
  <c r="P45" i="10"/>
  <c r="Q45" i="10"/>
  <c r="R45" i="10"/>
  <c r="AI44" i="10"/>
  <c r="AG44" i="10"/>
  <c r="AH44" i="10"/>
  <c r="AC44" i="10"/>
  <c r="AD44" i="10"/>
  <c r="AE44" i="10"/>
  <c r="P44" i="10"/>
  <c r="Q44" i="10"/>
  <c r="R44" i="10"/>
  <c r="AI43" i="10"/>
  <c r="AG43" i="10"/>
  <c r="AH43" i="10"/>
  <c r="AC43" i="10"/>
  <c r="AD43" i="10"/>
  <c r="AE43" i="10"/>
  <c r="P43" i="10"/>
  <c r="Q43" i="10"/>
  <c r="R43" i="10"/>
  <c r="AI42" i="10"/>
  <c r="AG42" i="10"/>
  <c r="AH42" i="10"/>
  <c r="AC42" i="10"/>
  <c r="AD42" i="10"/>
  <c r="AE42" i="10"/>
  <c r="P42" i="10"/>
  <c r="Q42" i="10"/>
  <c r="R42" i="10"/>
  <c r="AI41" i="10"/>
  <c r="AG41" i="10"/>
  <c r="AH41" i="10"/>
  <c r="AC41" i="10"/>
  <c r="AD41" i="10"/>
  <c r="AE41" i="10"/>
  <c r="P41" i="10"/>
  <c r="Q41" i="10"/>
  <c r="R41" i="10"/>
  <c r="AI40" i="10"/>
  <c r="AG40" i="10"/>
  <c r="AH40" i="10"/>
  <c r="AC40" i="10"/>
  <c r="AD40" i="10"/>
  <c r="AE40" i="10"/>
  <c r="P40" i="10"/>
  <c r="Q40" i="10"/>
  <c r="R40" i="10"/>
  <c r="AI39" i="10"/>
  <c r="AG39" i="10"/>
  <c r="AH39" i="10"/>
  <c r="AC39" i="10"/>
  <c r="AD39" i="10"/>
  <c r="AE39" i="10"/>
  <c r="P39" i="10"/>
  <c r="Q39" i="10"/>
  <c r="R39" i="10"/>
  <c r="AI38" i="10"/>
  <c r="AG38" i="10"/>
  <c r="AH38" i="10"/>
  <c r="AC38" i="10"/>
  <c r="AD38" i="10"/>
  <c r="AE38" i="10"/>
  <c r="P38" i="10"/>
  <c r="Q38" i="10"/>
  <c r="R38" i="10"/>
  <c r="AI37" i="10"/>
  <c r="AG37" i="10"/>
  <c r="AH37" i="10"/>
  <c r="AC37" i="10"/>
  <c r="AD37" i="10"/>
  <c r="AE37" i="10"/>
  <c r="P37" i="10"/>
  <c r="Q37" i="10"/>
  <c r="R37" i="10"/>
  <c r="AI36" i="10"/>
  <c r="AG36" i="10"/>
  <c r="AH36" i="10"/>
  <c r="AC36" i="10"/>
  <c r="AD36" i="10"/>
  <c r="AE36" i="10"/>
  <c r="P36" i="10"/>
  <c r="Q36" i="10"/>
  <c r="R36" i="10"/>
  <c r="AI35" i="10"/>
  <c r="AG35" i="10"/>
  <c r="AH35" i="10"/>
  <c r="AC35" i="10"/>
  <c r="AD35" i="10"/>
  <c r="AE35" i="10"/>
  <c r="P35" i="10"/>
  <c r="Q35" i="10"/>
  <c r="R35" i="10"/>
  <c r="AI34" i="10"/>
  <c r="AG34" i="10"/>
  <c r="AH34" i="10"/>
  <c r="AC34" i="10"/>
  <c r="AD34" i="10"/>
  <c r="AE34" i="10"/>
  <c r="P34" i="10"/>
  <c r="Q34" i="10"/>
  <c r="R34" i="10"/>
  <c r="AI33" i="10"/>
  <c r="AG33" i="10"/>
  <c r="AH33" i="10"/>
  <c r="AC33" i="10"/>
  <c r="AD33" i="10"/>
  <c r="AE33" i="10"/>
  <c r="P33" i="10"/>
  <c r="Q33" i="10"/>
  <c r="R33" i="10"/>
  <c r="AI32" i="10"/>
  <c r="AG32" i="10"/>
  <c r="AH32" i="10"/>
  <c r="AC32" i="10"/>
  <c r="AD32" i="10"/>
  <c r="AE32" i="10"/>
  <c r="P32" i="10"/>
  <c r="Q32" i="10"/>
  <c r="R32" i="10"/>
  <c r="AI31" i="10"/>
  <c r="AG31" i="10"/>
  <c r="AH31" i="10"/>
  <c r="AC31" i="10"/>
  <c r="AD31" i="10"/>
  <c r="AE31" i="10"/>
  <c r="P31" i="10"/>
  <c r="Q31" i="10"/>
  <c r="R31" i="10"/>
  <c r="AG7" i="10"/>
  <c r="S7" i="10"/>
  <c r="K7" i="10"/>
  <c r="AG5" i="10"/>
  <c r="X5" i="10"/>
  <c r="G5" i="10"/>
  <c r="X4" i="10"/>
  <c r="O4" i="10"/>
  <c r="G4" i="10"/>
  <c r="AG7" i="9"/>
  <c r="S7" i="9"/>
  <c r="K7" i="9"/>
  <c r="AG5" i="9"/>
  <c r="X5" i="9"/>
  <c r="G5" i="9"/>
  <c r="X4" i="9"/>
  <c r="O4" i="9"/>
  <c r="G4" i="9"/>
  <c r="AG7" i="8"/>
  <c r="S7" i="8"/>
  <c r="K7" i="8"/>
  <c r="AG5" i="8"/>
  <c r="X5" i="8"/>
  <c r="G5" i="8"/>
  <c r="X4" i="8"/>
  <c r="O4" i="8"/>
  <c r="G4" i="8"/>
  <c r="AG7" i="1"/>
  <c r="E2" i="7"/>
  <c r="E3" i="7"/>
  <c r="E4" i="7"/>
  <c r="U15" i="7"/>
  <c r="G4" i="1"/>
  <c r="W9" i="6"/>
  <c r="W8" i="6"/>
  <c r="K8" i="6"/>
  <c r="K9" i="6"/>
  <c r="W6" i="6"/>
  <c r="W5" i="6"/>
  <c r="G6" i="6"/>
  <c r="O5" i="6"/>
  <c r="G5" i="6"/>
  <c r="S7" i="1"/>
  <c r="K7" i="1"/>
  <c r="B53" i="1"/>
  <c r="B52" i="1"/>
  <c r="B51" i="1"/>
  <c r="B50" i="1"/>
  <c r="B49" i="1"/>
  <c r="B48" i="1"/>
  <c r="B47" i="1"/>
  <c r="B46" i="1"/>
  <c r="B45" i="1"/>
  <c r="B44" i="1"/>
  <c r="B43" i="1"/>
  <c r="B42" i="1"/>
  <c r="B41" i="1"/>
  <c r="B40" i="1"/>
  <c r="B39" i="1"/>
  <c r="B38" i="1"/>
  <c r="B37" i="1"/>
  <c r="B36" i="1"/>
  <c r="B35" i="1"/>
  <c r="B34" i="1"/>
  <c r="B33" i="1"/>
  <c r="B32" i="1"/>
  <c r="B16" i="1"/>
  <c r="B17" i="1"/>
  <c r="B18" i="1"/>
  <c r="B19" i="1"/>
  <c r="B20" i="1"/>
  <c r="B21" i="1"/>
  <c r="B22" i="1"/>
  <c r="B23" i="1"/>
  <c r="B24" i="1"/>
  <c r="B25" i="1"/>
  <c r="B26" i="1"/>
  <c r="B27" i="1"/>
  <c r="B28" i="1"/>
  <c r="B29" i="1"/>
  <c r="B30" i="1"/>
  <c r="B15" i="1"/>
  <c r="B14" i="1"/>
  <c r="B13" i="1"/>
  <c r="B12" i="1"/>
  <c r="AG5" i="1"/>
  <c r="X5" i="1"/>
  <c r="X4" i="1"/>
  <c r="O4" i="1"/>
  <c r="G5" i="1"/>
  <c r="AC43" i="13"/>
  <c r="AB43" i="13"/>
  <c r="AC42" i="13"/>
  <c r="AB42" i="13"/>
  <c r="AC41" i="13"/>
  <c r="AB41" i="13"/>
  <c r="AC40" i="13"/>
  <c r="AB40" i="13"/>
  <c r="AC39" i="13"/>
  <c r="AB39" i="13"/>
  <c r="AC38" i="13"/>
  <c r="AB38" i="13"/>
  <c r="AC37" i="13"/>
  <c r="AB37" i="13"/>
  <c r="AC36" i="13"/>
  <c r="AB36" i="13"/>
  <c r="AC35" i="13"/>
  <c r="AB35" i="13"/>
  <c r="AC34" i="13"/>
  <c r="AB34" i="13"/>
  <c r="AC33" i="13"/>
  <c r="AB33" i="13"/>
  <c r="AC32" i="13"/>
  <c r="AB32" i="13"/>
  <c r="AC31" i="13"/>
  <c r="AB31" i="13"/>
  <c r="AC30" i="13"/>
  <c r="AB30" i="13"/>
  <c r="AC29" i="13"/>
  <c r="AB29" i="13"/>
  <c r="AC28" i="13"/>
  <c r="AB28" i="13"/>
  <c r="AC27" i="13"/>
  <c r="AB27" i="13"/>
  <c r="AC26" i="13"/>
  <c r="AB26" i="13"/>
  <c r="AC25" i="13"/>
  <c r="AB25" i="13"/>
  <c r="AC24" i="13"/>
  <c r="AB24" i="13"/>
  <c r="AC23" i="13"/>
  <c r="AB23" i="13"/>
  <c r="AC22" i="13"/>
  <c r="AB22" i="13"/>
  <c r="AC21" i="13"/>
  <c r="AB21" i="13"/>
  <c r="AC20" i="13"/>
  <c r="AB20" i="13"/>
  <c r="AC19" i="13"/>
  <c r="AB19" i="13"/>
  <c r="AC18" i="13"/>
  <c r="AB18" i="13"/>
  <c r="AC17" i="13"/>
  <c r="AB17" i="13"/>
  <c r="AC16" i="13"/>
  <c r="AB16" i="13"/>
  <c r="AC15" i="13"/>
  <c r="AB15" i="13"/>
  <c r="AC14" i="13"/>
  <c r="AB14" i="13"/>
  <c r="AC13" i="13"/>
  <c r="AB13" i="13"/>
  <c r="AC12" i="13"/>
  <c r="AB12" i="13"/>
  <c r="AC11" i="13"/>
  <c r="AB11" i="13"/>
  <c r="AC10" i="13"/>
  <c r="AC9" i="13"/>
  <c r="AB9" i="13"/>
  <c r="AC8" i="13"/>
  <c r="AB8" i="13"/>
  <c r="AC7" i="13"/>
  <c r="AB7" i="13"/>
  <c r="AC6" i="13"/>
  <c r="AB6" i="13"/>
  <c r="AC5" i="13"/>
  <c r="AB5" i="13"/>
  <c r="AC4" i="13"/>
  <c r="AB4" i="13"/>
  <c r="AC3" i="13"/>
  <c r="AB10" i="13"/>
  <c r="AB3" i="13"/>
  <c r="AH3" i="13"/>
  <c r="AG3" i="13"/>
  <c r="P3" i="13"/>
  <c r="O3" i="13"/>
  <c r="AH4" i="13"/>
  <c r="AG4" i="13"/>
  <c r="P4" i="13"/>
  <c r="O4" i="13"/>
  <c r="AH5" i="13"/>
  <c r="AG5" i="13"/>
  <c r="P5" i="13"/>
  <c r="O5" i="13"/>
  <c r="AH6" i="13"/>
  <c r="AG6" i="13"/>
  <c r="P6" i="13"/>
  <c r="O6" i="13"/>
  <c r="AH7" i="13"/>
  <c r="AG7" i="13"/>
  <c r="P7" i="13"/>
  <c r="O7" i="13"/>
  <c r="AH8" i="13"/>
  <c r="AG8" i="13"/>
  <c r="P8" i="13"/>
  <c r="O8" i="13"/>
  <c r="AH9" i="13"/>
  <c r="AG9" i="13"/>
  <c r="P9" i="13"/>
  <c r="O9" i="13"/>
  <c r="AH10" i="13"/>
  <c r="AG10" i="13"/>
  <c r="P10" i="13"/>
  <c r="AH11" i="13"/>
  <c r="AG11" i="13"/>
  <c r="P11" i="13"/>
  <c r="O11" i="13"/>
  <c r="AH12" i="13"/>
  <c r="AG12" i="13"/>
  <c r="P12" i="13"/>
  <c r="O12" i="13"/>
  <c r="AH13" i="13"/>
  <c r="AG13" i="13"/>
  <c r="P13" i="13"/>
  <c r="O13" i="13"/>
  <c r="AH14" i="13"/>
  <c r="AG14" i="13"/>
  <c r="P14" i="13"/>
  <c r="O14" i="13"/>
  <c r="AH15" i="13"/>
  <c r="AG15" i="13"/>
  <c r="P15" i="13"/>
  <c r="O15" i="13"/>
  <c r="AH16" i="13"/>
  <c r="AG16" i="13"/>
  <c r="P16" i="13"/>
  <c r="O16" i="13"/>
  <c r="AH17" i="13"/>
  <c r="AG17" i="13"/>
  <c r="P17" i="13"/>
  <c r="O17" i="13"/>
  <c r="AH18" i="13"/>
  <c r="AG18" i="13"/>
  <c r="P18" i="13"/>
  <c r="O18" i="13"/>
  <c r="AH19" i="13"/>
  <c r="AG19" i="13"/>
  <c r="P19" i="13"/>
  <c r="O19" i="13"/>
  <c r="AH20" i="13"/>
  <c r="AG20" i="13"/>
  <c r="P20" i="13"/>
  <c r="O20" i="13"/>
  <c r="AH21" i="13"/>
  <c r="AG21" i="13"/>
  <c r="P21" i="13"/>
  <c r="O21" i="13"/>
  <c r="AH22" i="13"/>
  <c r="AG22" i="13"/>
  <c r="P22" i="13"/>
  <c r="O22" i="13"/>
  <c r="AH23" i="13"/>
  <c r="AG23" i="13"/>
  <c r="P23" i="13"/>
  <c r="O23" i="13"/>
  <c r="AH24" i="13"/>
  <c r="AG24" i="13"/>
  <c r="P24" i="13"/>
  <c r="O24" i="13"/>
  <c r="AH25" i="13"/>
  <c r="AG25" i="13"/>
  <c r="P25" i="13"/>
  <c r="O25" i="13"/>
  <c r="AH26" i="13"/>
  <c r="AG26" i="13"/>
  <c r="P26" i="13"/>
  <c r="O26" i="13"/>
  <c r="AH27" i="13"/>
  <c r="AG27" i="13"/>
  <c r="P27" i="13"/>
  <c r="O27" i="13"/>
  <c r="AH28" i="13"/>
  <c r="AG28" i="13"/>
  <c r="P28" i="13"/>
  <c r="O28" i="13"/>
  <c r="AH29" i="13"/>
  <c r="AG29" i="13"/>
  <c r="P29" i="13"/>
  <c r="O29" i="13"/>
  <c r="AH30" i="13"/>
  <c r="AG30" i="13"/>
  <c r="P30" i="13"/>
  <c r="O30" i="13"/>
  <c r="AH31" i="13"/>
  <c r="AG31" i="13"/>
  <c r="P31" i="13"/>
  <c r="O31" i="13"/>
  <c r="AH32" i="13"/>
  <c r="AG32" i="13"/>
  <c r="P32" i="13"/>
  <c r="O32" i="13"/>
  <c r="AH33" i="13"/>
  <c r="AG33" i="13"/>
  <c r="P33" i="13"/>
  <c r="O33" i="13"/>
  <c r="AH34" i="13"/>
  <c r="AG34" i="13"/>
  <c r="P34" i="13"/>
  <c r="O34" i="13"/>
  <c r="AH35" i="13"/>
  <c r="AG35" i="13"/>
  <c r="P35" i="13"/>
  <c r="O35" i="13"/>
  <c r="AH36" i="13"/>
  <c r="AG36" i="13"/>
  <c r="P36" i="13"/>
  <c r="O36" i="13"/>
  <c r="AH37" i="13"/>
  <c r="AG37" i="13"/>
  <c r="P37" i="13"/>
  <c r="O37" i="13"/>
  <c r="AH38" i="13"/>
  <c r="AG38" i="13"/>
  <c r="P38" i="13"/>
  <c r="O38" i="13"/>
  <c r="AH39" i="13"/>
  <c r="AG39" i="13"/>
  <c r="P39" i="13"/>
  <c r="O39" i="13"/>
  <c r="AH40" i="13"/>
  <c r="AG40" i="13"/>
  <c r="P40" i="13"/>
  <c r="O40" i="13"/>
  <c r="AH41" i="13"/>
  <c r="AG41" i="13"/>
  <c r="P41" i="13"/>
  <c r="O41" i="13"/>
  <c r="AH42" i="13"/>
  <c r="AG42" i="13"/>
  <c r="P42" i="13"/>
  <c r="O42" i="13"/>
  <c r="AH43" i="13"/>
  <c r="AG43" i="13"/>
  <c r="P43" i="13"/>
  <c r="O10" i="13"/>
  <c r="O43" i="13"/>
  <c r="AE3" i="13"/>
  <c r="AF3" i="13"/>
  <c r="AE4" i="13"/>
  <c r="AF4" i="13"/>
  <c r="AE5" i="13"/>
  <c r="AF5" i="13"/>
  <c r="AE6" i="13"/>
  <c r="AF6" i="13"/>
  <c r="AE7" i="13"/>
  <c r="AF7" i="13"/>
  <c r="AE8" i="13"/>
  <c r="AF8" i="13"/>
  <c r="AE9" i="13"/>
  <c r="AF9" i="13"/>
  <c r="AF10" i="13"/>
  <c r="AE11" i="13"/>
  <c r="AF11" i="13"/>
  <c r="AE12" i="13"/>
  <c r="AF12" i="13"/>
  <c r="AE13" i="13"/>
  <c r="AF13" i="13"/>
  <c r="AE14" i="13"/>
  <c r="AF14" i="13"/>
  <c r="AE15" i="13"/>
  <c r="AF15" i="13"/>
  <c r="AE16" i="13"/>
  <c r="AF16" i="13"/>
  <c r="AE17" i="13"/>
  <c r="AF17" i="13"/>
  <c r="AE18" i="13"/>
  <c r="AF18" i="13"/>
  <c r="AE19" i="13"/>
  <c r="AF19" i="13"/>
  <c r="AE20" i="13"/>
  <c r="AF20" i="13"/>
  <c r="AE21" i="13"/>
  <c r="AF21" i="13"/>
  <c r="AE22" i="13"/>
  <c r="AF22" i="13"/>
  <c r="AE23" i="13"/>
  <c r="AF23" i="13"/>
  <c r="AE24" i="13"/>
  <c r="AF24" i="13"/>
  <c r="AE25" i="13"/>
  <c r="AF25" i="13"/>
  <c r="AE26" i="13"/>
  <c r="AF26" i="13"/>
  <c r="AE27" i="13"/>
  <c r="AF27" i="13"/>
  <c r="AE28" i="13"/>
  <c r="AF28" i="13"/>
  <c r="AE29" i="13"/>
  <c r="AF29" i="13"/>
  <c r="AE30" i="13"/>
  <c r="AF30" i="13"/>
  <c r="AE31" i="13"/>
  <c r="AF31" i="13"/>
  <c r="AE32" i="13"/>
  <c r="AF32" i="13"/>
  <c r="AE33" i="13"/>
  <c r="AF33" i="13"/>
  <c r="AE34" i="13"/>
  <c r="AF34" i="13"/>
  <c r="AE35" i="13"/>
  <c r="AF35" i="13"/>
  <c r="AE36" i="13"/>
  <c r="AF36" i="13"/>
  <c r="AE37" i="13"/>
  <c r="AF37" i="13"/>
  <c r="AE38" i="13"/>
  <c r="AF38" i="13"/>
  <c r="AE39" i="13"/>
  <c r="AF39" i="13"/>
  <c r="AE40" i="13"/>
  <c r="AF40" i="13"/>
  <c r="AE41" i="13"/>
  <c r="AF41" i="13"/>
  <c r="AE42" i="13"/>
  <c r="AF42" i="13"/>
  <c r="AE10" i="13"/>
  <c r="AE43" i="13"/>
  <c r="AF43" i="13"/>
</calcChain>
</file>

<file path=xl/sharedStrings.xml><?xml version="1.0" encoding="utf-8"?>
<sst xmlns="http://schemas.openxmlformats.org/spreadsheetml/2006/main" count="374" uniqueCount="145">
  <si>
    <t>REGION</t>
  </si>
  <si>
    <t>DIVISION</t>
  </si>
  <si>
    <t>DISTRICT</t>
  </si>
  <si>
    <t>SCHOOL NAME</t>
  </si>
  <si>
    <t>SCHOOL ID</t>
  </si>
  <si>
    <t>SCHOOL YEAR</t>
  </si>
  <si>
    <t xml:space="preserve">GRADE &amp; SECTION: </t>
  </si>
  <si>
    <t>TEACHER:</t>
  </si>
  <si>
    <t>PS</t>
  </si>
  <si>
    <t>WS</t>
  </si>
  <si>
    <t>PT</t>
  </si>
  <si>
    <t>HIGHEST POSSIBLE SCORE</t>
  </si>
  <si>
    <t xml:space="preserve">MALE </t>
  </si>
  <si>
    <t xml:space="preserve">FEMALE </t>
  </si>
  <si>
    <t>ENGLISH</t>
  </si>
  <si>
    <t>Total</t>
  </si>
  <si>
    <t>QUARTERLY ASSESSMENT (20%)</t>
  </si>
  <si>
    <t>Grade</t>
  </si>
  <si>
    <t xml:space="preserve">Initial </t>
  </si>
  <si>
    <t xml:space="preserve">   Quarterly                 
</t>
  </si>
  <si>
    <t>LEARNERS' NAMES</t>
  </si>
  <si>
    <t>SCHOOL YEAR:</t>
  </si>
  <si>
    <t>1st Quarter</t>
  </si>
  <si>
    <t>REMARK</t>
  </si>
  <si>
    <t>2nd Quarter</t>
  </si>
  <si>
    <t>3rd Quarter</t>
  </si>
  <si>
    <t>4th Quarter</t>
  </si>
  <si>
    <t>FINAL</t>
  </si>
  <si>
    <t>Summary of Quarterly Grades</t>
  </si>
  <si>
    <t>SUBJECT:</t>
  </si>
  <si>
    <t>Input Data Sheet for E-Class Record</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</si>
  <si>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</si>
  <si>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</si>
  <si>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</si>
  <si>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</si>
  <si>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</si>
  <si>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</si>
  <si>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</si>
  <si>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</si>
  <si>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</si>
  <si>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</si>
  <si>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</si>
  <si>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</si>
  <si>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</si>
  <si>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</si>
  <si>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</si>
  <si>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</si>
  <si>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</si>
  <si>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</si>
  <si>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</si>
  <si>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</si>
  <si>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</si>
  <si>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GRADE</t>
  </si>
  <si>
    <t>FOURTH QUARTER</t>
  </si>
  <si>
    <t>THIRD QUARTER</t>
  </si>
  <si>
    <t>SECOND QUARTER</t>
  </si>
  <si>
    <t>WRITTEN WORKS (20%)</t>
  </si>
  <si>
    <t>PERFORMANCE TASKS (60%)</t>
  </si>
  <si>
    <t>EPP</t>
  </si>
  <si>
    <t xml:space="preserve">Class Record </t>
  </si>
  <si>
    <t>(Pursuant to Deped Order 8 series of 2015)</t>
  </si>
  <si>
    <t>NCR</t>
  </si>
  <si>
    <r>
      <t>PARA</t>
    </r>
    <r>
      <rPr>
        <sz val="12"/>
        <rFont val="Calibri"/>
        <family val="2"/>
      </rPr>
      <t>Ñ</t>
    </r>
    <r>
      <rPr>
        <sz val="12"/>
        <rFont val="Arial"/>
        <family val="2"/>
      </rPr>
      <t>AQUE</t>
    </r>
  </si>
  <si>
    <t>F. SERRANO SR. ELEMENTARY SCHOOL</t>
  </si>
  <si>
    <t>IV</t>
  </si>
  <si>
    <t>2017 - 2018</t>
  </si>
  <si>
    <t>MRS. MAY ANN GARLAN TARRAZONA</t>
  </si>
  <si>
    <t>FEMALE</t>
  </si>
  <si>
    <t>BALBOA, JOHN LLOYD IAN, D.</t>
  </si>
  <si>
    <t>GONZALES, RHEIN ACE, C.</t>
  </si>
  <si>
    <t>GUINTO, JAMES KENNEDY, T.</t>
  </si>
  <si>
    <t>JORNALES, RYAN JOLIUS, C.</t>
  </si>
  <si>
    <t>LEGURPA, ADRIAN, P.</t>
  </si>
  <si>
    <t>MAGPATOC, RANIEL, M.</t>
  </si>
  <si>
    <t>MENDOZA, ABEJAN KYNT, V.</t>
  </si>
  <si>
    <t>QUATRIZ, JOHN RYVEN, C.</t>
  </si>
  <si>
    <t>RANCAP, PETER ZYMON, B.</t>
  </si>
  <si>
    <t>RODA, KERBY LOUIS, C.</t>
  </si>
  <si>
    <t>ROJAS, JOHN DHEREX, S.</t>
  </si>
  <si>
    <t>SECO, CARL DUSTIN, B.</t>
  </si>
  <si>
    <t>SOLLANO, JOHN DINO, A.</t>
  </si>
  <si>
    <t>SURAT, SEAN MARION, B.</t>
  </si>
  <si>
    <t>TALENTO, SEAN KENNEDY, S.</t>
  </si>
  <si>
    <t>TAMEN, LESTER, M.</t>
  </si>
  <si>
    <t>TOLENTINO JR., DERRICK, L.</t>
  </si>
  <si>
    <t>URIARTE, VINCE LORENZ, D.</t>
  </si>
  <si>
    <t>VILLANUEVA, EDGARDO</t>
  </si>
  <si>
    <t>ARAHAN, GABRIELLE CAITLIN, P.</t>
  </si>
  <si>
    <t>CAINDAY, MARY KLAINE, F.</t>
  </si>
  <si>
    <t>CAPANGPANGAN, APPLE JANE, J.</t>
  </si>
  <si>
    <t>CASENCIA, MARIA BRAINNAH, B.</t>
  </si>
  <si>
    <t>CRUZ, RHIANNA KEILA MARIAE, B.</t>
  </si>
  <si>
    <t>GLORIOSO, JACQUILINE ELIZABETH, G.</t>
  </si>
  <si>
    <t>GULLES, JULIANA MARIE, E.</t>
  </si>
  <si>
    <t>LISBO, THERESE YSABEL, M.</t>
  </si>
  <si>
    <t>LUCKAO, PRINCESS YUAN, J.</t>
  </si>
  <si>
    <t>MABANAG, ANN LORRAINE, B.</t>
  </si>
  <si>
    <t>MANDIGMA, ERICA, R.</t>
  </si>
  <si>
    <t>MENDOZA, JAEROSE, M.</t>
  </si>
  <si>
    <t>MIRANDA, MARIA ELIZABETH, A.</t>
  </si>
  <si>
    <t>NUÑEZ, MAXINE, P.</t>
  </si>
  <si>
    <t>PUNZALAN, LORMIN JANE, D.</t>
  </si>
  <si>
    <t>RAGRAG, RHAZEL ANN, J.</t>
  </si>
  <si>
    <t>TAÑO, JHANELLE, C.</t>
  </si>
  <si>
    <t>TATON, SOPHIA JADE, L.</t>
  </si>
  <si>
    <t>VEGA, FIONA ANGELA, T.</t>
  </si>
  <si>
    <t>VELORIA, SARAH JOY, N.</t>
  </si>
  <si>
    <t>VILLANUEVA, DANA FRANCHESCA, E.</t>
  </si>
  <si>
    <t>YUMUL, CHRISTINE, P.</t>
  </si>
  <si>
    <t>MEDALLE</t>
  </si>
  <si>
    <t>LEARNER'S NAME</t>
  </si>
  <si>
    <t>WEIGHTED SCORE</t>
  </si>
  <si>
    <t>W TOTAL SCORE</t>
  </si>
  <si>
    <t>W % TOTAL SCORE</t>
  </si>
  <si>
    <t>P TOTAL SCORE</t>
  </si>
  <si>
    <t>P % TOTAL SCORE</t>
  </si>
  <si>
    <t>P WEIGHTED SCORE</t>
  </si>
  <si>
    <t>INITIAL GRADE</t>
  </si>
  <si>
    <t>FINAL GRADE</t>
  </si>
  <si>
    <t>QUARTERLY ASSESSMENT</t>
  </si>
  <si>
    <t>QA PS</t>
  </si>
  <si>
    <t>QA WS</t>
  </si>
  <si>
    <t>GENDER</t>
  </si>
  <si>
    <t>MALE</t>
  </si>
  <si>
    <t>QUARTER 1</t>
  </si>
  <si>
    <t>WRITTEN WORKS 1</t>
  </si>
  <si>
    <t>WRITTEN WORKS 2</t>
  </si>
  <si>
    <t>WRITTEN WORKS 3</t>
  </si>
  <si>
    <t>WRITTEN WORKS 4</t>
  </si>
  <si>
    <t>WRITTEN WORKS 5</t>
  </si>
  <si>
    <t>WRITTEN WORKS 6</t>
  </si>
  <si>
    <t>WRITTEN WORKS 7</t>
  </si>
  <si>
    <t>WRITTEN WORKS 8</t>
  </si>
  <si>
    <t>WRITTEN WORKS 9</t>
  </si>
  <si>
    <t>WRITTEN WORKS 10</t>
  </si>
  <si>
    <t>PERFORMANCE TASK 1</t>
  </si>
  <si>
    <t>PERFORMANCE TASK 2</t>
  </si>
  <si>
    <t>PERFORMANCE TASK 3</t>
  </si>
  <si>
    <t>PERFORMANCE TASK 4</t>
  </si>
  <si>
    <t>PERFORMANCE TASK 5</t>
  </si>
  <si>
    <t>PERFORMANCE TASK 6</t>
  </si>
  <si>
    <t>PERFORMANCE TASK 7</t>
  </si>
  <si>
    <t>PERFORMANCE TASK 8</t>
  </si>
  <si>
    <t>PERFORMANCE TASK 9</t>
  </si>
  <si>
    <t>PERFORMANCE TASK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</si>
</sst>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15">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
      <sz val="12"/>
      <name val="Calibri"/>
      <family val="2"/>
    </font>
    <font>
      <sz val="9"/>
      <name val="Arial"/>
      <family val="2"/>
    </font>
  </fonts>
  <fills count="7">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s>
  <borders count="74">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thick">
        <color indexed="64"/>
      </right>
      <top/>
      <bottom/>
      <diagonal/>
    </border>
    <border>
      <left style="thick">
        <color indexed="64"/>
      </left>
      <right/>
      <top/>
      <bottom style="thin">
        <color indexed="64"/>
      </bottom>
      <diagonal/>
    </border>
    <border>
      <left style="medium">
        <color indexed="64"/>
      </left>
      <right style="thick">
        <color indexed="64"/>
      </right>
      <top/>
      <bottom style="medium">
        <color indexed="64"/>
      </bottom>
      <diagonal/>
    </border>
    <border>
      <left style="thick">
        <color indexed="64"/>
      </left>
      <right/>
      <top/>
      <bottom style="medium">
        <color indexed="64"/>
      </bottom>
      <diagonal/>
    </border>
  </borders>
  <cellStyleXfs count="3">
    <xf numFmtId="0" fontId="0" fillId="0" borderId="0"/>
    <xf numFmtId="9" fontId="1" fillId="0" borderId="0" applyFont="0" applyFill="0" applyBorder="0" applyAlignment="0" applyProtection="0"/>
    <xf numFmtId="0" fontId="11" fillId="0" borderId="0"/>
  </cellStyleXfs>
  <cellXfs count="367">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9"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21" xfId="0" applyFont="1" applyFill="1" applyBorder="1" applyAlignment="1" applyProtection="1">
      <alignment horizontal="center"/>
      <protection locked="0"/>
    </xf>
    <xf numFmtId="164" fontId="4" fillId="0" borderId="21" xfId="0" applyNumberFormat="1" applyFont="1" applyFill="1" applyBorder="1" applyAlignment="1" applyProtection="1">
      <alignment horizontal="left"/>
      <protection hidden="1"/>
    </xf>
    <xf numFmtId="164" fontId="5" fillId="0" borderId="22" xfId="0" applyNumberFormat="1" applyFont="1" applyFill="1" applyBorder="1" applyAlignment="1" applyProtection="1">
      <alignment horizontal="left" vertical="center" wrapText="1"/>
      <protection hidden="1"/>
    </xf>
    <xf numFmtId="164" fontId="5" fillId="0" borderId="23" xfId="0" applyNumberFormat="1" applyFont="1" applyFill="1" applyBorder="1" applyAlignment="1" applyProtection="1">
      <alignment horizontal="left" vertical="center" wrapText="1"/>
      <protection hidden="1"/>
    </xf>
    <xf numFmtId="0" fontId="4" fillId="0" borderId="25" xfId="0" applyFont="1" applyFill="1" applyBorder="1" applyAlignment="1" applyProtection="1">
      <alignment horizontal="center"/>
      <protection locked="0"/>
    </xf>
    <xf numFmtId="2" fontId="3" fillId="0" borderId="27" xfId="0" applyNumberFormat="1" applyFont="1" applyFill="1" applyBorder="1" applyAlignment="1" applyProtection="1">
      <alignment horizontal="center"/>
      <protection hidden="1"/>
    </xf>
    <xf numFmtId="1" fontId="3" fillId="0" borderId="23"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8" xfId="0" applyFont="1" applyFill="1" applyBorder="1" applyAlignment="1" applyProtection="1">
      <alignment horizontal="center"/>
      <protection locked="0"/>
    </xf>
    <xf numFmtId="164" fontId="4" fillId="0" borderId="28" xfId="0" applyNumberFormat="1" applyFont="1" applyFill="1" applyBorder="1" applyAlignment="1" applyProtection="1">
      <alignment horizontal="left"/>
      <protection hidden="1"/>
    </xf>
    <xf numFmtId="0" fontId="4" fillId="0" borderId="30" xfId="0" applyFont="1" applyFill="1" applyBorder="1" applyAlignment="1" applyProtection="1">
      <alignment horizontal="center"/>
      <protection locked="0"/>
    </xf>
    <xf numFmtId="0" fontId="3" fillId="0" borderId="31" xfId="0" applyFont="1" applyFill="1" applyBorder="1" applyAlignment="1" applyProtection="1">
      <alignment horizontal="center"/>
      <protection locked="0"/>
    </xf>
    <xf numFmtId="0" fontId="4" fillId="0" borderId="34" xfId="0" applyFont="1" applyFill="1" applyBorder="1" applyAlignment="1" applyProtection="1">
      <alignment horizontal="center"/>
      <protection locked="0"/>
    </xf>
    <xf numFmtId="0" fontId="3" fillId="0" borderId="37" xfId="0" applyFont="1" applyFill="1" applyBorder="1" applyAlignment="1" applyProtection="1">
      <alignment horizontal="center"/>
      <protection locked="0"/>
    </xf>
    <xf numFmtId="164" fontId="4" fillId="0" borderId="37" xfId="0" applyNumberFormat="1" applyFont="1" applyFill="1" applyBorder="1" applyAlignment="1" applyProtection="1">
      <alignment horizontal="left"/>
      <protection hidden="1"/>
    </xf>
    <xf numFmtId="0" fontId="4" fillId="0" borderId="40"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43"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9" xfId="0" applyFont="1" applyFill="1" applyBorder="1" applyAlignment="1" applyProtection="1">
      <alignment horizontal="center" shrinkToFit="1"/>
      <protection locked="0"/>
    </xf>
    <xf numFmtId="0" fontId="4" fillId="2" borderId="35"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36" xfId="0" applyFont="1" applyFill="1" applyBorder="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6"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47" xfId="0" applyNumberFormat="1" applyFont="1" applyFill="1" applyBorder="1" applyAlignment="1" applyProtection="1">
      <alignment horizontal="center"/>
      <protection hidden="1"/>
    </xf>
    <xf numFmtId="2" fontId="3" fillId="0" borderId="47" xfId="0" applyNumberFormat="1" applyFont="1" applyFill="1" applyBorder="1" applyAlignment="1" applyProtection="1">
      <alignment horizontal="center"/>
      <protection hidden="1"/>
    </xf>
    <xf numFmtId="0" fontId="3" fillId="0" borderId="35" xfId="0" applyFont="1" applyFill="1" applyBorder="1" applyAlignment="1" applyProtection="1">
      <alignment horizontal="center" shrinkToFit="1"/>
      <protection locked="0"/>
    </xf>
    <xf numFmtId="0" fontId="3" fillId="2" borderId="35" xfId="0" applyFont="1" applyFill="1" applyBorder="1" applyAlignment="1" applyProtection="1">
      <alignment horizontal="center" shrinkToFit="1"/>
      <protection locked="0"/>
    </xf>
    <xf numFmtId="2" fontId="3" fillId="0" borderId="56" xfId="0" applyNumberFormat="1" applyFont="1" applyFill="1" applyBorder="1" applyAlignment="1" applyProtection="1">
      <alignment horizontal="center" vertical="center" wrapText="1"/>
      <protection locked="0"/>
    </xf>
    <xf numFmtId="2" fontId="3" fillId="0" borderId="52"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43"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50"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22" xfId="0" applyFont="1" applyFill="1" applyBorder="1" applyAlignment="1" applyProtection="1">
      <alignment horizontal="center"/>
      <protection locked="0"/>
    </xf>
    <xf numFmtId="0" fontId="4" fillId="0" borderId="3" xfId="0" applyFont="1" applyFill="1" applyBorder="1" applyAlignment="1" applyProtection="1">
      <alignment horizontal="center"/>
      <protection locked="0"/>
    </xf>
    <xf numFmtId="0" fontId="4" fillId="0" borderId="32" xfId="0" applyFont="1" applyFill="1" applyBorder="1" applyAlignment="1" applyProtection="1">
      <alignment horizontal="center"/>
      <protection locked="0"/>
    </xf>
    <xf numFmtId="0" fontId="4" fillId="0" borderId="38" xfId="0" applyFont="1" applyFill="1" applyBorder="1" applyAlignment="1" applyProtection="1">
      <alignment horizontal="center"/>
      <protection locked="0"/>
    </xf>
    <xf numFmtId="2" fontId="3" fillId="0" borderId="60" xfId="0" applyNumberFormat="1" applyFont="1" applyFill="1" applyBorder="1" applyAlignment="1" applyProtection="1">
      <alignment horizontal="center"/>
      <protection hidden="1"/>
    </xf>
    <xf numFmtId="0" fontId="4" fillId="0" borderId="62" xfId="0" applyFont="1" applyFill="1" applyBorder="1" applyAlignment="1" applyProtection="1">
      <alignment horizontal="center"/>
      <protection locked="0"/>
    </xf>
    <xf numFmtId="0" fontId="4" fillId="0" borderId="63" xfId="0" applyFont="1" applyFill="1" applyBorder="1" applyAlignment="1" applyProtection="1">
      <alignment horizontal="center"/>
      <protection locked="0"/>
    </xf>
    <xf numFmtId="0" fontId="4" fillId="0" borderId="64" xfId="0" applyFont="1" applyFill="1" applyBorder="1" applyAlignment="1" applyProtection="1">
      <alignment horizontal="center"/>
      <protection locked="0"/>
    </xf>
    <xf numFmtId="0" fontId="4" fillId="0" borderId="65"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67" xfId="0" applyFont="1" applyFill="1" applyBorder="1" applyAlignment="1" applyProtection="1">
      <alignment horizontal="center" vertical="center"/>
      <protection locked="0"/>
    </xf>
    <xf numFmtId="0" fontId="3" fillId="2" borderId="68" xfId="0" applyFont="1" applyFill="1" applyBorder="1" applyAlignment="1" applyProtection="1">
      <alignment horizontal="center" shrinkToFit="1"/>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left" vertical="center" textRotation="90" wrapText="1"/>
      <protection locked="0"/>
    </xf>
    <xf numFmtId="0" fontId="3" fillId="0" borderId="0" xfId="0" applyFont="1" applyFill="1" applyBorder="1" applyAlignment="1" applyProtection="1">
      <alignment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30" xfId="2" applyFont="1" applyFill="1" applyBorder="1" applyAlignment="1" applyProtection="1">
      <alignment horizontal="center" vertical="center"/>
      <protection locked="0"/>
    </xf>
    <xf numFmtId="0" fontId="11" fillId="4" borderId="30" xfId="2" applyFont="1" applyFill="1" applyBorder="1" applyAlignment="1" applyProtection="1">
      <alignment horizontal="center" vertical="center"/>
      <protection locked="0"/>
    </xf>
    <xf numFmtId="0" fontId="11" fillId="4" borderId="30"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164" fontId="4" fillId="0" borderId="31" xfId="0" applyNumberFormat="1" applyFont="1" applyFill="1" applyBorder="1" applyAlignment="1" applyProtection="1">
      <alignment horizontal="left"/>
      <protection hidden="1"/>
    </xf>
    <xf numFmtId="1" fontId="4" fillId="0" borderId="69" xfId="0" applyNumberFormat="1" applyFont="1" applyFill="1" applyBorder="1" applyAlignment="1" applyProtection="1">
      <alignment horizontal="center"/>
      <protection hidden="1"/>
    </xf>
    <xf numFmtId="2" fontId="3" fillId="0" borderId="69" xfId="0" applyNumberFormat="1" applyFont="1" applyFill="1" applyBorder="1" applyAlignment="1" applyProtection="1">
      <alignment horizontal="center"/>
      <protection hidden="1"/>
    </xf>
    <xf numFmtId="2" fontId="3" fillId="0" borderId="70" xfId="0" applyNumberFormat="1" applyFont="1" applyFill="1" applyBorder="1" applyAlignment="1" applyProtection="1">
      <alignment horizontal="center"/>
      <protection hidden="1"/>
    </xf>
    <xf numFmtId="2" fontId="3" fillId="0" borderId="17" xfId="0" applyNumberFormat="1" applyFont="1" applyFill="1" applyBorder="1" applyAlignment="1" applyProtection="1">
      <alignment horizontal="center"/>
      <protection hidden="1"/>
    </xf>
    <xf numFmtId="1" fontId="3" fillId="0" borderId="18" xfId="0" applyNumberFormat="1" applyFont="1" applyFill="1" applyBorder="1" applyAlignment="1" applyProtection="1">
      <alignment horizontal="center"/>
      <protection hidden="1"/>
    </xf>
    <xf numFmtId="1" fontId="4" fillId="0" borderId="48" xfId="0" applyNumberFormat="1" applyFont="1" applyFill="1" applyBorder="1" applyAlignment="1" applyProtection="1">
      <alignment horizontal="center"/>
      <protection hidden="1"/>
    </xf>
    <xf numFmtId="2" fontId="3" fillId="0" borderId="48" xfId="0" applyNumberFormat="1" applyFont="1" applyFill="1" applyBorder="1" applyAlignment="1" applyProtection="1">
      <alignment horizontal="center"/>
      <protection hidden="1"/>
    </xf>
    <xf numFmtId="2" fontId="3" fillId="0" borderId="61" xfId="0" applyNumberFormat="1" applyFont="1" applyFill="1" applyBorder="1" applyAlignment="1" applyProtection="1">
      <alignment horizontal="center"/>
      <protection hidden="1"/>
    </xf>
    <xf numFmtId="2" fontId="3" fillId="0" borderId="41" xfId="0" applyNumberFormat="1" applyFont="1" applyFill="1" applyBorder="1" applyAlignment="1" applyProtection="1">
      <alignment horizontal="center"/>
      <protection hidden="1"/>
    </xf>
    <xf numFmtId="1" fontId="3" fillId="0" borderId="39" xfId="0" applyNumberFormat="1" applyFont="1" applyFill="1" applyBorder="1" applyAlignment="1" applyProtection="1">
      <alignment horizontal="center"/>
      <protection hidden="1"/>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horizontal="center" vertical="center"/>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43" xfId="0" applyFont="1" applyFill="1" applyBorder="1" applyAlignment="1" applyProtection="1">
      <alignment vertical="center"/>
      <protection locked="0"/>
    </xf>
    <xf numFmtId="9" fontId="3" fillId="0" borderId="51"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49"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49"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22" xfId="0" applyNumberFormat="1" applyFont="1" applyFill="1" applyBorder="1" applyAlignment="1" applyProtection="1">
      <alignment horizontal="left" vertical="center" wrapText="1"/>
      <protection locked="0"/>
    </xf>
    <xf numFmtId="164" fontId="5" fillId="0" borderId="23" xfId="0" applyNumberFormat="1" applyFont="1" applyFill="1" applyBorder="1" applyAlignment="1" applyProtection="1">
      <alignment horizontal="left" vertical="center" wrapText="1"/>
      <protection locked="0"/>
    </xf>
    <xf numFmtId="164" fontId="5" fillId="0" borderId="3" xfId="0" applyNumberFormat="1" applyFont="1" applyFill="1" applyBorder="1" applyAlignment="1" applyProtection="1">
      <alignment horizontal="left" vertical="center" wrapText="1"/>
      <protection locked="0"/>
    </xf>
    <xf numFmtId="164" fontId="5" fillId="0" borderId="29" xfId="0" applyNumberFormat="1" applyFont="1" applyFill="1" applyBorder="1" applyAlignment="1" applyProtection="1">
      <alignment horizontal="left" vertical="center" wrapText="1"/>
      <protection locked="0"/>
    </xf>
    <xf numFmtId="164" fontId="5" fillId="0" borderId="32"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164" fontId="5" fillId="0" borderId="38" xfId="0" applyNumberFormat="1" applyFont="1" applyFill="1" applyBorder="1" applyAlignment="1" applyProtection="1">
      <alignment horizontal="left" vertical="center" wrapText="1"/>
      <protection locked="0"/>
    </xf>
    <xf numFmtId="164" fontId="5" fillId="0" borderId="39" xfId="0" applyNumberFormat="1" applyFont="1" applyFill="1" applyBorder="1" applyAlignment="1" applyProtection="1">
      <alignment horizontal="left" vertical="center" wrapText="1"/>
      <protection locked="0"/>
    </xf>
    <xf numFmtId="0" fontId="10" fillId="0" borderId="0" xfId="0" applyNumberFormat="1" applyFont="1" applyFill="1" applyBorder="1" applyAlignment="1" applyProtection="1">
      <alignment vertical="top" wrapText="1"/>
      <protection locked="0"/>
    </xf>
    <xf numFmtId="0" fontId="7" fillId="0" borderId="0" xfId="0" applyNumberFormat="1" applyFont="1" applyFill="1" applyBorder="1" applyAlignment="1" applyProtection="1">
      <alignment vertical="top" wrapText="1"/>
      <protection locked="0"/>
    </xf>
    <xf numFmtId="0" fontId="8" fillId="0" borderId="0" xfId="0" applyFont="1" applyFill="1" applyBorder="1" applyAlignment="1" applyProtection="1">
      <alignment vertical="center"/>
      <protection locked="0"/>
    </xf>
    <xf numFmtId="9" fontId="3" fillId="0" borderId="0" xfId="1" applyFont="1" applyFill="1" applyBorder="1" applyAlignment="1" applyProtection="1">
      <alignment horizontal="center"/>
      <protection locked="0"/>
    </xf>
    <xf numFmtId="2" fontId="3" fillId="0" borderId="0" xfId="1" applyNumberFormat="1" applyFont="1" applyFill="1" applyBorder="1" applyAlignment="1" applyProtection="1">
      <alignment horizontal="center"/>
      <protection locked="0"/>
    </xf>
    <xf numFmtId="1" fontId="3" fillId="0" borderId="0" xfId="0" applyNumberFormat="1" applyFont="1" applyFill="1" applyBorder="1" applyAlignment="1" applyProtection="1">
      <alignment horizontal="center"/>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0" xfId="0" applyFont="1" applyFill="1" applyBorder="1" applyAlignment="1" applyProtection="1">
      <protection locked="0"/>
    </xf>
    <xf numFmtId="164" fontId="5" fillId="0" borderId="38" xfId="0" applyNumberFormat="1" applyFont="1" applyFill="1" applyBorder="1" applyAlignment="1" applyProtection="1">
      <alignment horizontal="left" vertical="center" wrapText="1"/>
      <protection hidden="1"/>
    </xf>
    <xf numFmtId="164" fontId="5" fillId="0" borderId="39" xfId="0" applyNumberFormat="1" applyFont="1" applyFill="1" applyBorder="1" applyAlignment="1" applyProtection="1">
      <alignment horizontal="left" vertical="center" wrapText="1"/>
      <protection hidden="1"/>
    </xf>
    <xf numFmtId="0" fontId="10" fillId="0" borderId="0" xfId="0" applyNumberFormat="1" applyFont="1" applyFill="1" applyBorder="1" applyAlignment="1" applyProtection="1">
      <alignment horizontal="center" vertical="top" wrapText="1"/>
      <protection hidden="1"/>
    </xf>
    <xf numFmtId="0" fontId="7" fillId="0" borderId="0" xfId="0" applyNumberFormat="1" applyFont="1" applyFill="1" applyBorder="1" applyAlignment="1" applyProtection="1">
      <alignment vertical="top" wrapText="1"/>
      <protection hidden="1"/>
    </xf>
    <xf numFmtId="0" fontId="9" fillId="0" borderId="0" xfId="0" applyFont="1" applyFill="1" applyAlignment="1" applyProtection="1">
      <alignment horizontal="center"/>
      <protection hidden="1"/>
    </xf>
    <xf numFmtId="164" fontId="4" fillId="0" borderId="0" xfId="0" applyNumberFormat="1" applyFont="1" applyFill="1" applyAlignment="1" applyProtection="1">
      <alignment horizontal="center"/>
      <protection hidden="1"/>
    </xf>
    <xf numFmtId="2" fontId="3" fillId="0" borderId="0" xfId="0" applyNumberFormat="1" applyFont="1" applyFill="1" applyAlignment="1" applyProtection="1">
      <alignment horizontal="center"/>
      <protection hidden="1"/>
    </xf>
    <xf numFmtId="0" fontId="3" fillId="2" borderId="6" xfId="0" applyFont="1" applyFill="1" applyBorder="1" applyAlignment="1" applyProtection="1">
      <alignment horizontal="center" shrinkToFit="1"/>
      <protection hidden="1"/>
    </xf>
    <xf numFmtId="0" fontId="3" fillId="0" borderId="21" xfId="0" applyFont="1" applyFill="1" applyBorder="1" applyAlignment="1" applyProtection="1">
      <alignment horizontal="center"/>
      <protection hidden="1"/>
    </xf>
    <xf numFmtId="0" fontId="3" fillId="0" borderId="28" xfId="0" applyFont="1" applyFill="1" applyBorder="1" applyAlignment="1" applyProtection="1">
      <alignment horizontal="center"/>
      <protection hidden="1"/>
    </xf>
    <xf numFmtId="164" fontId="5" fillId="0" borderId="3" xfId="0" applyNumberFormat="1" applyFont="1" applyFill="1" applyBorder="1" applyAlignment="1" applyProtection="1">
      <alignment horizontal="left" vertical="center" wrapText="1"/>
      <protection hidden="1"/>
    </xf>
    <xf numFmtId="164" fontId="5" fillId="0" borderId="29" xfId="0" applyNumberFormat="1" applyFont="1" applyFill="1" applyBorder="1" applyAlignment="1" applyProtection="1">
      <alignment horizontal="left" vertical="center" wrapText="1"/>
      <protection hidden="1"/>
    </xf>
    <xf numFmtId="164" fontId="11" fillId="0" borderId="21" xfId="0" applyNumberFormat="1" applyFont="1" applyFill="1" applyBorder="1" applyAlignment="1" applyProtection="1">
      <alignment horizontal="left"/>
      <protection hidden="1"/>
    </xf>
    <xf numFmtId="164" fontId="11" fillId="0" borderId="28" xfId="0" applyNumberFormat="1" applyFont="1" applyFill="1" applyBorder="1" applyAlignment="1" applyProtection="1">
      <alignment horizontal="left"/>
      <protection hidden="1"/>
    </xf>
    <xf numFmtId="0" fontId="3" fillId="0" borderId="7" xfId="0" applyFont="1" applyFill="1" applyBorder="1" applyAlignment="1" applyProtection="1">
      <alignment horizontal="center" shrinkToFit="1"/>
      <protection locked="0"/>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6" xfId="0" applyFont="1" applyFill="1" applyBorder="1" applyAlignment="1" applyProtection="1">
      <alignment horizontal="right" vertical="center"/>
      <protection locked="0"/>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3" fillId="0" borderId="7" xfId="0" applyFont="1" applyFill="1" applyBorder="1" applyAlignment="1" applyProtection="1">
      <alignment horizontal="righ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46" xfId="0" applyFont="1" applyFill="1" applyBorder="1" applyAlignment="1" applyProtection="1">
      <alignment horizontal="center" vertical="center"/>
      <protection locked="0"/>
    </xf>
    <xf numFmtId="0" fontId="2" fillId="0" borderId="6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wrapText="1"/>
      <protection locked="0"/>
    </xf>
    <xf numFmtId="0" fontId="2" fillId="0" borderId="46" xfId="0" applyFont="1" applyFill="1" applyBorder="1" applyAlignment="1" applyProtection="1">
      <alignment horizontal="center" vertical="center" wrapText="1"/>
      <protection locked="0"/>
    </xf>
    <xf numFmtId="2" fontId="3" fillId="0" borderId="54" xfId="1" applyNumberFormat="1" applyFont="1" applyFill="1" applyBorder="1" applyAlignment="1" applyProtection="1">
      <alignment horizontal="center" vertical="top"/>
      <protection locked="0"/>
    </xf>
    <xf numFmtId="2" fontId="3" fillId="0" borderId="53" xfId="1" applyNumberFormat="1" applyFont="1" applyFill="1" applyBorder="1" applyAlignment="1" applyProtection="1">
      <alignment horizontal="center" vertical="top"/>
      <protection locked="0"/>
    </xf>
    <xf numFmtId="2" fontId="3" fillId="0" borderId="17" xfId="1" applyNumberFormat="1" applyFont="1" applyFill="1" applyBorder="1" applyAlignment="1" applyProtection="1">
      <alignment horizontal="center" vertical="top"/>
      <protection locked="0"/>
    </xf>
    <xf numFmtId="2" fontId="3" fillId="0" borderId="55" xfId="1" applyNumberFormat="1" applyFont="1" applyFill="1" applyBorder="1" applyAlignment="1" applyProtection="1">
      <alignment horizontal="center" vertical="top"/>
      <protection locked="0"/>
    </xf>
    <xf numFmtId="164" fontId="4" fillId="0" borderId="7" xfId="0" applyNumberFormat="1" applyFont="1" applyFill="1" applyBorder="1" applyAlignment="1" applyProtection="1">
      <alignment horizontal="center" vertical="center" shrinkToFit="1"/>
      <protection hidden="1"/>
    </xf>
    <xf numFmtId="164" fontId="4" fillId="0" borderId="8" xfId="0" applyNumberFormat="1" applyFont="1" applyFill="1" applyBorder="1" applyAlignment="1" applyProtection="1">
      <alignment horizontal="center" vertical="center" shrinkToFit="1"/>
      <protection hidden="1"/>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0" fontId="3" fillId="0" borderId="0" xfId="0" applyFont="1" applyFill="1" applyBorder="1" applyAlignment="1" applyProtection="1">
      <alignment horizontal="center" vertical="center"/>
      <protection locked="0"/>
    </xf>
    <xf numFmtId="2" fontId="3" fillId="0" borderId="71" xfId="0" applyNumberFormat="1" applyFont="1" applyFill="1" applyBorder="1" applyAlignment="1" applyProtection="1">
      <alignment horizontal="center"/>
      <protection hidden="1"/>
    </xf>
    <xf numFmtId="0" fontId="0" fillId="0" borderId="30" xfId="0" applyBorder="1"/>
    <xf numFmtId="1" fontId="3" fillId="6" borderId="4" xfId="0" applyNumberFormat="1" applyFont="1" applyFill="1" applyBorder="1" applyAlignment="1" applyProtection="1">
      <alignment horizontal="center"/>
      <protection locked="0"/>
    </xf>
    <xf numFmtId="0" fontId="3" fillId="0" borderId="22" xfId="0" applyFont="1" applyFill="1" applyBorder="1" applyAlignment="1" applyProtection="1">
      <alignment horizontal="center"/>
      <protection locked="0"/>
    </xf>
    <xf numFmtId="0" fontId="3" fillId="0" borderId="3" xfId="0" applyFont="1" applyFill="1" applyBorder="1" applyAlignment="1" applyProtection="1">
      <alignment horizontal="center"/>
      <protection locked="0"/>
    </xf>
    <xf numFmtId="1" fontId="3" fillId="0" borderId="21" xfId="0" applyNumberFormat="1" applyFont="1" applyFill="1" applyBorder="1" applyAlignment="1" applyProtection="1">
      <alignment horizontal="center"/>
      <protection hidden="1"/>
    </xf>
    <xf numFmtId="1" fontId="3" fillId="0" borderId="44" xfId="0" applyNumberFormat="1" applyFont="1" applyFill="1" applyBorder="1" applyAlignment="1" applyProtection="1">
      <alignment horizontal="center"/>
      <protection hidden="1"/>
    </xf>
    <xf numFmtId="0" fontId="3" fillId="0" borderId="42" xfId="0" applyFont="1" applyFill="1" applyBorder="1" applyAlignment="1" applyProtection="1">
      <alignment horizontal="center" shrinkToFit="1"/>
      <protection locked="0"/>
    </xf>
    <xf numFmtId="0" fontId="3" fillId="0" borderId="44" xfId="0" applyFont="1" applyFill="1" applyBorder="1" applyAlignment="1" applyProtection="1">
      <alignment horizontal="center" shrinkToFit="1"/>
      <protection locked="0"/>
    </xf>
    <xf numFmtId="0" fontId="3" fillId="0" borderId="45" xfId="0" applyFont="1" applyFill="1" applyBorder="1" applyAlignment="1" applyProtection="1">
      <alignment shrinkToFit="1"/>
      <protection locked="0"/>
    </xf>
    <xf numFmtId="0" fontId="3" fillId="0" borderId="45" xfId="0" applyFont="1" applyFill="1" applyBorder="1" applyAlignment="1" applyProtection="1">
      <alignment horizontal="center" shrinkToFit="1"/>
      <protection locked="0"/>
    </xf>
    <xf numFmtId="0" fontId="3" fillId="0" borderId="16" xfId="0" applyFont="1" applyFill="1" applyBorder="1" applyAlignment="1" applyProtection="1">
      <alignment horizontal="center"/>
      <protection hidden="1"/>
    </xf>
    <xf numFmtId="2" fontId="3" fillId="0" borderId="16" xfId="0" applyNumberFormat="1" applyFont="1" applyFill="1" applyBorder="1" applyAlignment="1" applyProtection="1">
      <alignment horizontal="center"/>
      <protection locked="0"/>
    </xf>
    <xf numFmtId="9" fontId="3" fillId="0" borderId="72" xfId="0" applyNumberFormat="1" applyFont="1" applyFill="1" applyBorder="1" applyAlignment="1" applyProtection="1">
      <alignment horizontal="center"/>
      <protection locked="0"/>
    </xf>
    <xf numFmtId="0" fontId="3" fillId="0" borderId="73" xfId="0" applyFont="1" applyFill="1" applyBorder="1" applyAlignment="1" applyProtection="1">
      <alignment horizontal="center" shrinkToFit="1"/>
      <protection locked="0"/>
    </xf>
    <xf numFmtId="1" fontId="3" fillId="2" borderId="42" xfId="0" applyNumberFormat="1" applyFont="1" applyFill="1" applyBorder="1" applyAlignment="1" applyProtection="1">
      <alignment horizontal="center"/>
      <protection locked="0"/>
    </xf>
    <xf numFmtId="1" fontId="3" fillId="2" borderId="45" xfId="0" applyNumberFormat="1" applyFont="1" applyFill="1" applyBorder="1" applyAlignment="1" applyProtection="1">
      <alignment horizontal="center"/>
      <protection locked="0"/>
    </xf>
    <xf numFmtId="1" fontId="3" fillId="2" borderId="44" xfId="0" applyNumberFormat="1" applyFont="1" applyFill="1" applyBorder="1" applyAlignment="1" applyProtection="1">
      <alignment horizontal="center"/>
      <protection locked="0"/>
    </xf>
    <xf numFmtId="0" fontId="4" fillId="0" borderId="7" xfId="0" applyFont="1" applyFill="1" applyBorder="1" applyAlignment="1" applyProtection="1">
      <alignment horizontal="center" vertical="center" shrinkToFit="1"/>
      <protection locked="0"/>
    </xf>
    <xf numFmtId="0" fontId="0" fillId="0" borderId="7" xfId="0" applyBorder="1" applyAlignment="1">
      <alignment shrinkToFit="1"/>
    </xf>
    <xf numFmtId="0" fontId="0" fillId="0" borderId="8" xfId="0" applyBorder="1" applyAlignment="1">
      <alignment shrinkToFit="1"/>
    </xf>
    <xf numFmtId="0" fontId="3" fillId="0" borderId="6" xfId="0" applyFont="1" applyFill="1" applyBorder="1" applyAlignment="1" applyProtection="1">
      <alignment horizontal="right" vertical="center"/>
      <protection locked="0"/>
    </xf>
    <xf numFmtId="0" fontId="0" fillId="0" borderId="7" xfId="0" applyBorder="1"/>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3" fillId="0" borderId="7" xfId="0" applyFont="1" applyFill="1" applyBorder="1" applyAlignment="1" applyProtection="1">
      <alignment horizontal="right" vertical="center"/>
      <protection locked="0"/>
    </xf>
    <xf numFmtId="164" fontId="14" fillId="0" borderId="7" xfId="0" applyNumberFormat="1" applyFont="1" applyFill="1" applyBorder="1" applyAlignment="1" applyProtection="1">
      <alignment horizontal="center" vertical="center"/>
      <protection locked="0"/>
    </xf>
    <xf numFmtId="164" fontId="14" fillId="0" borderId="8" xfId="0" applyNumberFormat="1" applyFont="1" applyFill="1" applyBorder="1" applyAlignment="1" applyProtection="1">
      <alignment horizontal="center" vertic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locked="0"/>
    </xf>
    <xf numFmtId="164" fontId="3" fillId="2" borderId="7" xfId="0" applyNumberFormat="1" applyFont="1" applyFill="1" applyBorder="1" applyAlignment="1" applyProtection="1">
      <alignment horizontal="left" vertical="center" shrinkToFit="1"/>
      <protection locked="0"/>
    </xf>
    <xf numFmtId="164" fontId="3" fillId="2" borderId="8" xfId="0" applyNumberFormat="1"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34" xfId="0" applyFont="1" applyFill="1" applyBorder="1" applyAlignment="1" applyProtection="1">
      <alignment horizontal="center" vertical="center"/>
      <protection locked="0"/>
    </xf>
    <xf numFmtId="0" fontId="2" fillId="0" borderId="22" xfId="0" applyFont="1" applyFill="1" applyBorder="1" applyAlignment="1" applyProtection="1">
      <alignment horizontal="right" vertical="center"/>
      <protection hidden="1"/>
    </xf>
    <xf numFmtId="0" fontId="8" fillId="0" borderId="2" xfId="0" applyFont="1" applyFill="1" applyBorder="1" applyAlignment="1" applyProtection="1">
      <alignment horizontal="center" vertical="center" shrinkToFit="1"/>
      <protection hidden="1"/>
    </xf>
    <xf numFmtId="0" fontId="8" fillId="0" borderId="3" xfId="0" applyFont="1" applyFill="1" applyBorder="1" applyAlignment="1" applyProtection="1">
      <alignment horizontal="center" vertical="center" shrinkToFit="1"/>
      <protection hidden="1"/>
    </xf>
    <xf numFmtId="0" fontId="8" fillId="0" borderId="4" xfId="0" applyFont="1" applyFill="1" applyBorder="1" applyAlignment="1" applyProtection="1">
      <alignment horizontal="center" vertical="center" shrinkToFit="1"/>
      <protection hidden="1"/>
    </xf>
    <xf numFmtId="0" fontId="2" fillId="0" borderId="0" xfId="0" applyFont="1" applyFill="1" applyBorder="1" applyAlignment="1" applyProtection="1">
      <alignment horizontal="right"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0" fontId="2" fillId="0" borderId="43"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2" xfId="0" applyNumberFormat="1" applyFont="1" applyFill="1" applyBorder="1" applyAlignment="1" applyProtection="1">
      <alignment horizontal="center" vertical="center" shrinkToFit="1"/>
      <protection hidden="1"/>
    </xf>
    <xf numFmtId="164" fontId="8" fillId="0" borderId="3" xfId="0" applyNumberFormat="1" applyFont="1" applyFill="1" applyBorder="1" applyAlignment="1" applyProtection="1">
      <alignment horizontal="center" vertical="center" shrinkToFit="1"/>
      <protection hidden="1"/>
    </xf>
    <xf numFmtId="164" fontId="8" fillId="0" borderId="4" xfId="0" applyNumberFormat="1" applyFont="1" applyFill="1" applyBorder="1" applyAlignment="1" applyProtection="1">
      <alignment horizontal="center" vertical="center" shrinkToFit="1"/>
      <protection hidden="1"/>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164" fontId="2" fillId="0" borderId="0" xfId="0" applyNumberFormat="1" applyFont="1" applyFill="1" applyBorder="1" applyAlignment="1" applyProtection="1">
      <alignment horizontal="right" vertical="center"/>
      <protection locked="0"/>
    </xf>
    <xf numFmtId="164" fontId="2" fillId="0" borderId="43"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164" fontId="2" fillId="0" borderId="22" xfId="0" applyNumberFormat="1" applyFont="1" applyFill="1" applyBorder="1" applyAlignment="1" applyProtection="1">
      <alignment horizontal="right" vertical="center"/>
      <protection locked="0"/>
    </xf>
    <xf numFmtId="0" fontId="3" fillId="0" borderId="0" xfId="0" applyFont="1" applyFill="1" applyAlignment="1" applyProtection="1">
      <alignmen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2" fontId="3" fillId="0" borderId="17" xfId="1" applyNumberFormat="1" applyFont="1" applyFill="1" applyBorder="1" applyAlignment="1" applyProtection="1">
      <alignment horizontal="center" vertical="top"/>
      <protection locked="0"/>
    </xf>
    <xf numFmtId="2" fontId="3" fillId="0" borderId="55" xfId="1" applyNumberFormat="1" applyFont="1" applyFill="1" applyBorder="1" applyAlignment="1" applyProtection="1">
      <alignment horizontal="center" vertical="top"/>
      <protection locked="0"/>
    </xf>
    <xf numFmtId="2" fontId="3" fillId="0" borderId="54" xfId="1" applyNumberFormat="1" applyFont="1" applyFill="1" applyBorder="1" applyAlignment="1" applyProtection="1">
      <alignment horizontal="center" vertical="top"/>
      <protection locked="0"/>
    </xf>
    <xf numFmtId="2" fontId="3" fillId="0" borderId="53" xfId="1" applyNumberFormat="1" applyFont="1" applyFill="1" applyBorder="1" applyAlignment="1" applyProtection="1">
      <alignment horizontal="center" vertical="top"/>
      <protection locked="0"/>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164" fontId="4" fillId="0" borderId="7" xfId="0" applyNumberFormat="1" applyFont="1" applyFill="1" applyBorder="1" applyAlignment="1" applyProtection="1">
      <alignment horizontal="center" vertical="center" shrinkToFit="1"/>
      <protection hidden="1"/>
    </xf>
    <xf numFmtId="164" fontId="4" fillId="0" borderId="8" xfId="0" applyNumberFormat="1" applyFont="1" applyFill="1" applyBorder="1" applyAlignment="1" applyProtection="1">
      <alignment horizontal="center" vertical="center" shrinkToFit="1"/>
      <protection hidden="1"/>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46" xfId="0" applyFont="1" applyFill="1" applyBorder="1" applyAlignment="1" applyProtection="1">
      <alignment horizontal="center" vertical="center"/>
      <protection locked="0"/>
    </xf>
    <xf numFmtId="0" fontId="2" fillId="0" borderId="6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wrapText="1"/>
      <protection locked="0"/>
    </xf>
    <xf numFmtId="0" fontId="2" fillId="0" borderId="46" xfId="0" applyFont="1" applyFill="1" applyBorder="1" applyAlignment="1" applyProtection="1">
      <alignment horizontal="center" vertical="center" wrapText="1"/>
      <protection locked="0"/>
    </xf>
    <xf numFmtId="0" fontId="8" fillId="0" borderId="57" xfId="0" applyFont="1" applyFill="1" applyBorder="1" applyAlignment="1" applyProtection="1">
      <alignment horizontal="center"/>
      <protection hidden="1"/>
    </xf>
    <xf numFmtId="0" fontId="8" fillId="0" borderId="58" xfId="0" applyFont="1" applyFill="1" applyBorder="1" applyAlignment="1" applyProtection="1">
      <alignment horizontal="center"/>
      <protection hidden="1"/>
    </xf>
    <xf numFmtId="0" fontId="8" fillId="0" borderId="59" xfId="0" applyFont="1" applyFill="1" applyBorder="1" applyAlignment="1" applyProtection="1">
      <alignment horizontal="center"/>
      <protection hidden="1"/>
    </xf>
    <xf numFmtId="0" fontId="8" fillId="0" borderId="28" xfId="0" applyFont="1" applyFill="1" applyBorder="1" applyAlignment="1" applyProtection="1">
      <alignment horizontal="center"/>
      <protection hidden="1"/>
    </xf>
    <xf numFmtId="0" fontId="8" fillId="0" borderId="3" xfId="0" applyFont="1" applyFill="1" applyBorder="1" applyAlignment="1" applyProtection="1">
      <alignment horizontal="center"/>
      <protection hidden="1"/>
    </xf>
    <xf numFmtId="0" fontId="8" fillId="0" borderId="29" xfId="0" applyFont="1" applyFill="1" applyBorder="1" applyAlignment="1" applyProtection="1">
      <alignment horizontal="center"/>
      <protection hidden="1"/>
    </xf>
    <xf numFmtId="0" fontId="8" fillId="5" borderId="6" xfId="0" applyFont="1" applyFill="1" applyBorder="1" applyAlignment="1" applyProtection="1">
      <alignment horizontal="center"/>
      <protection hidden="1"/>
    </xf>
    <xf numFmtId="0" fontId="8" fillId="5" borderId="7" xfId="0" applyFont="1" applyFill="1" applyBorder="1" applyAlignment="1" applyProtection="1">
      <alignment horizontal="center"/>
      <protection hidden="1"/>
    </xf>
    <xf numFmtId="0" fontId="8" fillId="5" borderId="8" xfId="0" applyFont="1" applyFill="1" applyBorder="1" applyAlignment="1" applyProtection="1">
      <alignment horizontal="center"/>
      <protection hidden="1"/>
    </xf>
    <xf numFmtId="0" fontId="8" fillId="0" borderId="21" xfId="0" applyFont="1" applyFill="1" applyBorder="1" applyAlignment="1" applyProtection="1">
      <alignment horizontal="center"/>
      <protection hidden="1"/>
    </xf>
    <xf numFmtId="0" fontId="8" fillId="0" borderId="22" xfId="0" applyFont="1" applyFill="1" applyBorder="1" applyAlignment="1" applyProtection="1">
      <alignment horizontal="center"/>
      <protection hidden="1"/>
    </xf>
    <xf numFmtId="0" fontId="8" fillId="0" borderId="23" xfId="0" applyFont="1" applyFill="1" applyBorder="1" applyAlignment="1" applyProtection="1">
      <alignment horizontal="center"/>
      <protection hidden="1"/>
    </xf>
    <xf numFmtId="164" fontId="8" fillId="0" borderId="62" xfId="0" applyNumberFormat="1" applyFont="1" applyFill="1" applyBorder="1" applyAlignment="1" applyProtection="1">
      <alignment horizontal="center"/>
      <protection hidden="1"/>
    </xf>
    <xf numFmtId="164" fontId="8" fillId="0" borderId="25" xfId="0" applyNumberFormat="1" applyFont="1" applyFill="1" applyBorder="1" applyAlignment="1" applyProtection="1">
      <alignment horizontal="center"/>
      <protection hidden="1"/>
    </xf>
    <xf numFmtId="164" fontId="8" fillId="0" borderId="26" xfId="0" applyNumberFormat="1" applyFont="1" applyFill="1" applyBorder="1" applyAlignment="1" applyProtection="1">
      <alignment horizontal="center"/>
      <protection hidden="1"/>
    </xf>
    <xf numFmtId="164" fontId="8" fillId="5" borderId="35" xfId="0" applyNumberFormat="1" applyFont="1" applyFill="1" applyBorder="1" applyAlignment="1" applyProtection="1">
      <alignment horizontal="center"/>
      <protection hidden="1"/>
    </xf>
    <xf numFmtId="164" fontId="8" fillId="5" borderId="19" xfId="0" applyNumberFormat="1" applyFont="1" applyFill="1" applyBorder="1" applyAlignment="1" applyProtection="1">
      <alignment horizontal="center"/>
      <protection hidden="1"/>
    </xf>
    <xf numFmtId="164" fontId="8" fillId="5" borderId="20" xfId="0" applyNumberFormat="1" applyFont="1" applyFill="1" applyBorder="1" applyAlignment="1" applyProtection="1">
      <alignment horizontal="center"/>
      <protection hidden="1"/>
    </xf>
    <xf numFmtId="164" fontId="8" fillId="2" borderId="35" xfId="0" applyNumberFormat="1" applyFont="1" applyFill="1" applyBorder="1" applyAlignment="1" applyProtection="1">
      <alignment horizontal="center"/>
      <protection hidden="1"/>
    </xf>
    <xf numFmtId="164" fontId="8" fillId="2" borderId="19" xfId="0" applyNumberFormat="1" applyFont="1" applyFill="1" applyBorder="1" applyAlignment="1" applyProtection="1">
      <alignment horizontal="center"/>
      <protection hidden="1"/>
    </xf>
    <xf numFmtId="164" fontId="8" fillId="2" borderId="20" xfId="0" applyNumberFormat="1" applyFont="1" applyFill="1" applyBorder="1" applyAlignment="1" applyProtection="1">
      <alignment horizontal="center"/>
      <protection hidden="1"/>
    </xf>
    <xf numFmtId="0" fontId="3" fillId="2" borderId="44" xfId="0" applyFont="1" applyFill="1" applyBorder="1" applyAlignment="1" applyProtection="1">
      <alignment horizontal="center" shrinkToFit="1"/>
      <protection hidden="1"/>
    </xf>
    <xf numFmtId="0" fontId="3" fillId="2" borderId="45" xfId="0" applyFont="1" applyFill="1" applyBorder="1" applyAlignment="1" applyProtection="1">
      <alignment horizontal="center" shrinkToFit="1"/>
      <protection hidden="1"/>
    </xf>
    <xf numFmtId="0" fontId="3" fillId="2" borderId="42" xfId="0" applyFont="1" applyFill="1" applyBorder="1" applyAlignment="1" applyProtection="1">
      <alignment horizontal="center" shrinkToFit="1"/>
      <protection hidden="1"/>
    </xf>
    <xf numFmtId="0" fontId="10" fillId="0" borderId="0" xfId="0" applyNumberFormat="1" applyFont="1" applyFill="1" applyBorder="1" applyAlignment="1" applyProtection="1">
      <alignment horizontal="center" vertical="top" wrapText="1"/>
      <protection hidden="1"/>
    </xf>
    <xf numFmtId="0" fontId="6" fillId="0" borderId="9" xfId="0" applyFont="1" applyFill="1" applyBorder="1" applyAlignment="1" applyProtection="1">
      <alignment horizontal="center"/>
      <protection hidden="1"/>
    </xf>
    <xf numFmtId="0" fontId="6" fillId="0" borderId="10" xfId="0" applyFont="1" applyFill="1" applyBorder="1" applyAlignment="1" applyProtection="1">
      <alignment horizontal="center"/>
      <protection hidden="1"/>
    </xf>
    <xf numFmtId="0" fontId="6" fillId="0" borderId="11" xfId="0" applyFont="1" applyFill="1" applyBorder="1" applyAlignment="1" applyProtection="1">
      <alignment horizontal="center"/>
      <protection hidden="1"/>
    </xf>
    <xf numFmtId="164" fontId="8" fillId="0" borderId="34" xfId="0" applyNumberFormat="1" applyFont="1" applyFill="1" applyBorder="1" applyAlignment="1" applyProtection="1">
      <alignment horizontal="center" vertical="center"/>
      <protection hidden="1"/>
    </xf>
    <xf numFmtId="164" fontId="2" fillId="0" borderId="22" xfId="0" applyNumberFormat="1" applyFont="1" applyFill="1" applyBorder="1" applyAlignment="1" applyProtection="1">
      <alignment horizontal="right" vertical="center"/>
      <protection hidden="1"/>
    </xf>
    <xf numFmtId="164" fontId="2" fillId="0" borderId="24" xfId="0" applyNumberFormat="1" applyFont="1" applyFill="1" applyBorder="1" applyAlignment="1" applyProtection="1">
      <alignment horizontal="right" vertical="center"/>
      <protection hidden="1"/>
    </xf>
    <xf numFmtId="164" fontId="2" fillId="0" borderId="0" xfId="0" applyNumberFormat="1" applyFont="1" applyFill="1" applyBorder="1" applyAlignment="1" applyProtection="1">
      <alignment horizontal="right" vertical="center"/>
      <protection hidden="1"/>
    </xf>
    <xf numFmtId="164" fontId="3" fillId="0" borderId="6" xfId="0" applyNumberFormat="1" applyFont="1" applyFill="1" applyBorder="1" applyAlignment="1" applyProtection="1">
      <alignment horizontal="center" vertical="center"/>
      <protection hidden="1"/>
    </xf>
    <xf numFmtId="164" fontId="3" fillId="0" borderId="7" xfId="0" applyNumberFormat="1" applyFont="1" applyFill="1" applyBorder="1" applyAlignment="1" applyProtection="1">
      <alignment horizontal="center" vertical="center"/>
      <protection hidden="1"/>
    </xf>
    <xf numFmtId="0" fontId="3" fillId="0" borderId="12" xfId="0" applyFont="1" applyFill="1" applyBorder="1" applyAlignment="1" applyProtection="1">
      <alignment horizontal="center" vertical="center"/>
      <protection hidden="1"/>
    </xf>
    <xf numFmtId="0" fontId="3" fillId="0" borderId="69" xfId="0" applyFont="1" applyFill="1" applyBorder="1" applyAlignment="1" applyProtection="1">
      <alignment horizontal="center" vertical="center"/>
      <protection hidden="1"/>
    </xf>
    <xf numFmtId="0" fontId="3" fillId="0" borderId="16" xfId="0" applyFont="1" applyFill="1" applyBorder="1" applyAlignment="1" applyProtection="1">
      <alignment horizontal="center" vertical="center"/>
      <protection hidden="1"/>
    </xf>
    <xf numFmtId="0" fontId="6" fillId="0" borderId="9" xfId="0" applyFont="1" applyFill="1" applyBorder="1" applyAlignment="1" applyProtection="1">
      <alignment horizontal="center" vertical="center" shrinkToFit="1"/>
      <protection hidden="1"/>
    </xf>
    <xf numFmtId="0" fontId="6" fillId="0" borderId="10" xfId="0" applyFont="1" applyFill="1" applyBorder="1" applyAlignment="1" applyProtection="1">
      <alignment horizontal="center" vertical="center" shrinkToFit="1"/>
      <protection hidden="1"/>
    </xf>
    <xf numFmtId="0" fontId="6" fillId="0" borderId="11" xfId="0" applyFont="1" applyFill="1" applyBorder="1" applyAlignment="1" applyProtection="1">
      <alignment horizontal="center" vertical="center" shrinkToFit="1"/>
      <protection hidden="1"/>
    </xf>
    <xf numFmtId="0" fontId="6" fillId="0" borderId="44" xfId="0" applyFont="1" applyFill="1" applyBorder="1" applyAlignment="1" applyProtection="1">
      <alignment horizontal="center" vertical="center" shrinkToFit="1"/>
      <protection hidden="1"/>
    </xf>
    <xf numFmtId="0" fontId="6" fillId="0" borderId="45" xfId="0" applyFont="1" applyFill="1" applyBorder="1" applyAlignment="1" applyProtection="1">
      <alignment horizontal="center" vertical="center" shrinkToFit="1"/>
      <protection hidden="1"/>
    </xf>
    <xf numFmtId="0" fontId="6" fillId="0" borderId="42" xfId="0" applyFont="1" applyFill="1" applyBorder="1" applyAlignment="1" applyProtection="1">
      <alignment horizontal="center" vertical="center" shrinkToFit="1"/>
      <protection hidden="1"/>
    </xf>
    <xf numFmtId="0" fontId="3" fillId="2" borderId="6" xfId="0" applyFont="1" applyFill="1" applyBorder="1" applyAlignment="1" applyProtection="1">
      <alignment horizontal="left" vertical="center" shrinkToFit="1"/>
      <protection hidden="1"/>
    </xf>
    <xf numFmtId="0" fontId="3" fillId="2" borderId="7" xfId="0" applyFont="1" applyFill="1" applyBorder="1" applyAlignment="1" applyProtection="1">
      <alignment horizontal="left" vertical="center" shrinkToFit="1"/>
      <protection hidden="1"/>
    </xf>
    <xf numFmtId="0" fontId="3" fillId="2" borderId="8" xfId="0" applyFont="1" applyFill="1" applyBorder="1" applyAlignment="1" applyProtection="1">
      <alignment horizontal="left" vertical="center" shrinkToFit="1"/>
      <protection hidden="1"/>
    </xf>
    <xf numFmtId="0" fontId="6" fillId="0" borderId="44" xfId="0" applyFont="1" applyFill="1" applyBorder="1" applyAlignment="1" applyProtection="1">
      <alignment horizontal="center" shrinkToFit="1"/>
      <protection hidden="1"/>
    </xf>
    <xf numFmtId="0" fontId="6" fillId="0" borderId="45" xfId="0" applyFont="1" applyFill="1" applyBorder="1" applyAlignment="1" applyProtection="1">
      <alignment horizontal="center" shrinkToFit="1"/>
      <protection hidden="1"/>
    </xf>
    <xf numFmtId="0" fontId="6" fillId="0" borderId="42" xfId="0" applyFont="1" applyFill="1" applyBorder="1" applyAlignment="1" applyProtection="1">
      <alignment horizontal="center" shrinkToFit="1"/>
      <protection hidden="1"/>
    </xf>
    <xf numFmtId="0" fontId="2" fillId="0" borderId="10" xfId="0" applyFont="1" applyFill="1" applyBorder="1" applyAlignment="1" applyProtection="1">
      <alignment horizontal="center" vertical="center" shrinkToFit="1"/>
      <protection hidden="1"/>
    </xf>
    <xf numFmtId="0" fontId="2" fillId="0" borderId="11" xfId="0" applyFont="1" applyFill="1" applyBorder="1" applyAlignment="1" applyProtection="1">
      <alignment horizontal="center" vertical="center" shrinkToFit="1"/>
      <protection hidden="1"/>
    </xf>
    <xf numFmtId="0" fontId="2" fillId="0" borderId="0" xfId="0" applyFont="1" applyFill="1" applyBorder="1" applyAlignment="1" applyProtection="1">
      <alignment horizontal="center" vertical="center" shrinkToFit="1"/>
      <protection hidden="1"/>
    </xf>
    <xf numFmtId="0" fontId="2" fillId="0" borderId="18" xfId="0" applyFont="1" applyFill="1" applyBorder="1" applyAlignment="1" applyProtection="1">
      <alignment horizontal="center" vertical="center" shrinkToFit="1"/>
      <protection hidden="1"/>
    </xf>
    <xf numFmtId="0" fontId="2" fillId="0" borderId="45" xfId="0" applyFont="1" applyFill="1" applyBorder="1" applyAlignment="1" applyProtection="1">
      <alignment horizontal="center" vertical="center" shrinkToFit="1"/>
      <protection hidden="1"/>
    </xf>
    <xf numFmtId="0" fontId="2" fillId="0" borderId="42" xfId="0" applyFont="1" applyFill="1" applyBorder="1" applyAlignment="1" applyProtection="1">
      <alignment horizontal="center" vertical="center" shrinkToFit="1"/>
      <protection hidden="1"/>
    </xf>
    <xf numFmtId="0" fontId="2" fillId="0" borderId="0" xfId="0" applyFont="1" applyFill="1" applyBorder="1" applyAlignment="1" applyProtection="1">
      <alignment horizontal="right" vertical="center"/>
      <protection locked="0"/>
    </xf>
    <xf numFmtId="0" fontId="8" fillId="0" borderId="0" xfId="0"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center"/>
      <protection locked="0"/>
    </xf>
    <xf numFmtId="164" fontId="4" fillId="0" borderId="10" xfId="0" applyNumberFormat="1" applyFont="1" applyFill="1" applyBorder="1" applyAlignment="1" applyProtection="1">
      <alignment horizontal="center" vertical="center"/>
      <protection hidden="1"/>
    </xf>
    <xf numFmtId="164" fontId="4" fillId="0" borderId="11" xfId="0" applyNumberFormat="1" applyFont="1" applyFill="1" applyBorder="1" applyAlignment="1" applyProtection="1">
      <alignment horizontal="center" vertical="center"/>
      <protection hidden="1"/>
    </xf>
    <xf numFmtId="0" fontId="3" fillId="0" borderId="6" xfId="0" applyFont="1" applyFill="1" applyBorder="1" applyAlignment="1" applyProtection="1">
      <alignment horizontal="right" vertical="center"/>
      <protection hidden="1"/>
    </xf>
    <xf numFmtId="0" fontId="3" fillId="0" borderId="7" xfId="0" applyFont="1" applyFill="1" applyBorder="1" applyAlignment="1" applyProtection="1">
      <alignment horizontal="right" vertical="center"/>
      <protection hidden="1"/>
    </xf>
    <xf numFmtId="0" fontId="11" fillId="0" borderId="22" xfId="2" applyNumberFormat="1" applyFont="1" applyBorder="1" applyAlignment="1" applyProtection="1">
      <alignment horizontal="center"/>
      <protection locked="0"/>
    </xf>
  </cellXfs>
  <cellStyles count="3">
    <cellStyle name="Normal" xfId="0" builtinId="0"/>
    <cellStyle name="Normal 2" xfId="2" xr:uid="{00000000-0005-0000-0000-000001000000}"/>
    <cellStyle name="Percent" xfId="1" builtinId="5"/>
  </cellStyles>
  <dxfs count="36">
    <dxf>
      <font>
        <b/>
        <i val="0"/>
        <strike val="0"/>
        <condense val="0"/>
        <extend val="0"/>
        <outline val="0"/>
        <shadow val="0"/>
        <u val="none"/>
        <vertAlign val="baseline"/>
        <sz val="11"/>
        <color auto="1"/>
        <name val="Arial"/>
        <family val="2"/>
        <scheme val="none"/>
      </font>
      <numFmt numFmtId="1" formatCode="0"/>
      <fill>
        <patternFill patternType="none">
          <fgColor indexed="64"/>
          <bgColor indexed="65"/>
        </patternFill>
      </fill>
      <alignment horizontal="center" vertical="bottom" textRotation="0" wrapText="0" indent="0" justifyLastLine="0" shrinkToFit="0" readingOrder="0"/>
      <border diagonalUp="0" diagonalDown="0">
        <left style="medium">
          <color indexed="64"/>
        </left>
        <right/>
        <top/>
        <bottom style="thin">
          <color indexed="64"/>
        </bottom>
        <vertical/>
        <horizontal/>
      </border>
      <protection locked="1" hidden="1"/>
    </dxf>
    <dxf>
      <font>
        <b/>
        <i val="0"/>
        <strike val="0"/>
        <condense val="0"/>
        <extend val="0"/>
        <outline val="0"/>
        <shadow val="0"/>
        <u val="none"/>
        <vertAlign val="baseline"/>
        <sz val="11"/>
        <color auto="1"/>
        <name val="Arial"/>
        <family val="2"/>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left style="thick">
          <color indexed="64"/>
        </left>
        <right/>
        <top/>
        <bottom style="thin">
          <color indexed="64"/>
        </bottom>
        <vertical/>
        <horizontal/>
      </border>
      <protection locked="1" hidden="1"/>
    </dxf>
    <dxf>
      <font>
        <b/>
        <i val="0"/>
        <strike val="0"/>
        <condense val="0"/>
        <extend val="0"/>
        <outline val="0"/>
        <shadow val="0"/>
        <u val="none"/>
        <vertAlign val="baseline"/>
        <sz val="11"/>
        <color auto="1"/>
        <name val="Arial"/>
        <family val="2"/>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left style="medium">
          <color indexed="64"/>
        </left>
        <right style="thick">
          <color indexed="64"/>
        </right>
        <top/>
        <bottom style="thin">
          <color indexed="64"/>
        </bottom>
        <vertical/>
        <horizontal/>
      </border>
      <protection locked="1" hidden="1"/>
    </dxf>
    <dxf>
      <font>
        <b/>
        <i val="0"/>
        <strike val="0"/>
        <condense val="0"/>
        <extend val="0"/>
        <outline val="0"/>
        <shadow val="0"/>
        <u val="none"/>
        <vertAlign val="baseline"/>
        <sz val="11"/>
        <color auto="1"/>
        <name val="Arial"/>
        <family val="2"/>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left style="medium">
          <color indexed="64"/>
        </left>
        <right style="medium">
          <color indexed="64"/>
        </right>
        <top/>
        <bottom style="thin">
          <color indexed="64"/>
        </bottom>
        <vertical/>
        <horizontal/>
      </border>
      <protection locked="1" hidden="1"/>
    </dxf>
    <dxf>
      <font>
        <b val="0"/>
        <i val="0"/>
        <strike val="0"/>
        <condense val="0"/>
        <extend val="0"/>
        <outline val="0"/>
        <shadow val="0"/>
        <u val="none"/>
        <vertAlign val="baseline"/>
        <sz val="11"/>
        <color auto="1"/>
        <name val="Arial"/>
        <family val="2"/>
        <scheme val="none"/>
      </font>
      <fill>
        <patternFill patternType="none">
          <fgColor indexed="64"/>
          <bgColor indexed="65"/>
        </patternFill>
      </fill>
      <alignment horizontal="center" vertical="bottom" textRotation="0" wrapText="0" indent="0" justifyLastLine="0" shrinkToFit="0" readingOrder="0"/>
      <border diagonalUp="0" diagonalDown="0">
        <left/>
        <right/>
        <top style="thin">
          <color indexed="64"/>
        </top>
        <bottom style="thin">
          <color indexed="64"/>
        </bottom>
        <vertical/>
        <horizontal/>
      </border>
      <protection locked="0" hidden="0"/>
    </dxf>
    <dxf>
      <font>
        <b/>
        <i val="0"/>
        <strike val="0"/>
        <condense val="0"/>
        <extend val="0"/>
        <outline val="0"/>
        <shadow val="0"/>
        <u val="none"/>
        <vertAlign val="baseline"/>
        <sz val="11"/>
        <color auto="1"/>
        <name val="Arial"/>
        <family val="2"/>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left style="medium">
          <color indexed="64"/>
        </left>
        <right style="thick">
          <color indexed="64"/>
        </right>
        <top/>
        <bottom style="thin">
          <color indexed="64"/>
        </bottom>
        <vertical/>
        <horizontal/>
      </border>
      <protection locked="1" hidden="1"/>
    </dxf>
    <dxf>
      <font>
        <b/>
        <i val="0"/>
        <strike val="0"/>
        <condense val="0"/>
        <extend val="0"/>
        <outline val="0"/>
        <shadow val="0"/>
        <u val="none"/>
        <vertAlign val="baseline"/>
        <sz val="11"/>
        <color auto="1"/>
        <name val="Arial"/>
        <family val="2"/>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left style="medium">
          <color indexed="64"/>
        </left>
        <right style="medium">
          <color indexed="64"/>
        </right>
        <top/>
        <bottom style="thin">
          <color indexed="64"/>
        </bottom>
        <vertical/>
        <horizontal/>
      </border>
      <protection locked="1" hidden="1"/>
    </dxf>
    <dxf>
      <font>
        <b val="0"/>
        <i val="0"/>
        <strike val="0"/>
        <condense val="0"/>
        <extend val="0"/>
        <outline val="0"/>
        <shadow val="0"/>
        <u val="none"/>
        <vertAlign val="baseline"/>
        <sz val="11"/>
        <color auto="1"/>
        <name val="Arial"/>
        <family val="2"/>
        <scheme val="none"/>
      </font>
      <numFmt numFmtId="1" formatCode="0"/>
      <fill>
        <patternFill patternType="none">
          <fgColor indexed="64"/>
          <bgColor indexed="65"/>
        </patternFill>
      </fill>
      <alignment horizontal="center" vertical="bottom" textRotation="0" wrapText="0" indent="0" justifyLastLine="0" shrinkToFit="0" readingOrder="0"/>
      <border diagonalUp="0" diagonalDown="0">
        <left style="medium">
          <color indexed="64"/>
        </left>
        <right style="medium">
          <color indexed="64"/>
        </right>
        <top/>
        <bottom style="thin">
          <color indexed="64"/>
        </bottom>
        <vertical/>
        <horizontal/>
      </border>
      <protection locked="1" hidden="1"/>
    </dxf>
    <dxf>
      <font>
        <b val="0"/>
        <i val="0"/>
        <strike val="0"/>
        <condense val="0"/>
        <extend val="0"/>
        <outline val="0"/>
        <shadow val="0"/>
        <u val="none"/>
        <vertAlign val="baseline"/>
        <sz val="11"/>
        <color auto="1"/>
        <name val="Arial"/>
        <family val="2"/>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auto="1"/>
        <name val="Arial"/>
        <family val="2"/>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auto="1"/>
        <name val="Arial"/>
        <family val="2"/>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auto="1"/>
        <name val="Arial"/>
        <family val="2"/>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auto="1"/>
        <name val="Arial"/>
        <family val="2"/>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auto="1"/>
        <name val="Arial"/>
        <family val="2"/>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auto="1"/>
        <name val="Arial"/>
        <family val="2"/>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auto="1"/>
        <name val="Arial"/>
        <family val="2"/>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auto="1"/>
        <name val="Arial"/>
        <family val="2"/>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auto="1"/>
        <name val="Arial"/>
        <family val="2"/>
        <scheme val="none"/>
      </font>
      <fill>
        <patternFill patternType="none">
          <fgColor indexed="64"/>
          <bgColor indexed="65"/>
        </patternFill>
      </fill>
      <alignment horizontal="center" vertical="bottom" textRotation="0" wrapText="0" indent="0" justifyLastLine="0" shrinkToFit="0" readingOrder="0"/>
      <border diagonalUp="0" diagonalDown="0">
        <left style="medium">
          <color indexed="64"/>
        </left>
        <right style="thin">
          <color indexed="64"/>
        </right>
        <top style="thin">
          <color indexed="64"/>
        </top>
        <bottom style="thin">
          <color indexed="64"/>
        </bottom>
        <vertical/>
        <horizontal/>
      </border>
      <protection locked="0" hidden="0"/>
    </dxf>
    <dxf>
      <font>
        <b/>
        <i val="0"/>
        <strike val="0"/>
        <condense val="0"/>
        <extend val="0"/>
        <outline val="0"/>
        <shadow val="0"/>
        <u val="none"/>
        <vertAlign val="baseline"/>
        <sz val="11"/>
        <color auto="1"/>
        <name val="Arial"/>
        <family val="2"/>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left style="medium">
          <color indexed="64"/>
        </left>
        <right style="thick">
          <color indexed="64"/>
        </right>
        <top/>
        <bottom style="thin">
          <color indexed="64"/>
        </bottom>
        <vertical/>
        <horizontal/>
      </border>
      <protection locked="1" hidden="1"/>
    </dxf>
    <dxf>
      <font>
        <b/>
        <i val="0"/>
        <strike val="0"/>
        <condense val="0"/>
        <extend val="0"/>
        <outline val="0"/>
        <shadow val="0"/>
        <u val="none"/>
        <vertAlign val="baseline"/>
        <sz val="11"/>
        <color auto="1"/>
        <name val="Arial"/>
        <family val="2"/>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left style="medium">
          <color indexed="64"/>
        </left>
        <right style="medium">
          <color indexed="64"/>
        </right>
        <top/>
        <bottom style="thin">
          <color indexed="64"/>
        </bottom>
        <vertical/>
        <horizontal/>
      </border>
      <protection locked="1" hidden="1"/>
    </dxf>
    <dxf>
      <font>
        <b val="0"/>
        <i val="0"/>
        <strike val="0"/>
        <condense val="0"/>
        <extend val="0"/>
        <outline val="0"/>
        <shadow val="0"/>
        <u val="none"/>
        <vertAlign val="baseline"/>
        <sz val="11"/>
        <color auto="1"/>
        <name val="Arial"/>
        <family val="2"/>
        <scheme val="none"/>
      </font>
      <numFmt numFmtId="1" formatCode="0"/>
      <fill>
        <patternFill patternType="none">
          <fgColor indexed="64"/>
          <bgColor indexed="65"/>
        </patternFill>
      </fill>
      <alignment horizontal="center" vertical="bottom" textRotation="0" wrapText="0" indent="0" justifyLastLine="0" shrinkToFit="0" readingOrder="0"/>
      <border diagonalUp="0" diagonalDown="0">
        <left style="medium">
          <color indexed="64"/>
        </left>
        <right style="medium">
          <color indexed="64"/>
        </right>
        <top/>
        <bottom style="thin">
          <color indexed="64"/>
        </bottom>
        <vertical/>
        <horizontal/>
      </border>
      <protection locked="1" hidden="1"/>
    </dxf>
    <dxf>
      <font>
        <b val="0"/>
        <i val="0"/>
        <strike val="0"/>
        <condense val="0"/>
        <extend val="0"/>
        <outline val="0"/>
        <shadow val="0"/>
        <u val="none"/>
        <vertAlign val="baseline"/>
        <sz val="11"/>
        <color auto="1"/>
        <name val="Arial"/>
        <family val="2"/>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auto="1"/>
        <name val="Arial"/>
        <family val="2"/>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auto="1"/>
        <name val="Arial"/>
        <family val="2"/>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auto="1"/>
        <name val="Arial"/>
        <family val="2"/>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auto="1"/>
        <name val="Arial"/>
        <family val="2"/>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auto="1"/>
        <name val="Arial"/>
        <family val="2"/>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auto="1"/>
        <name val="Arial"/>
        <family val="2"/>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auto="1"/>
        <name val="Arial"/>
        <family val="2"/>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auto="1"/>
        <name val="Arial"/>
        <family val="2"/>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auto="1"/>
        <name val="Arial"/>
        <family val="2"/>
        <scheme val="none"/>
      </font>
      <fill>
        <patternFill patternType="none">
          <fgColor indexed="64"/>
          <bgColor indexed="65"/>
        </patternFill>
      </fill>
      <alignment horizontal="center" vertical="bottom" textRotation="0" wrapText="0" indent="0" justifyLastLine="0" shrinkToFit="0" readingOrder="0"/>
      <border diagonalUp="0" diagonalDown="0">
        <left style="medium">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auto="1"/>
        <name val="SansSerif"/>
        <scheme val="none"/>
      </font>
      <numFmt numFmtId="164" formatCode="0;;"/>
      <fill>
        <patternFill patternType="none">
          <fgColor indexed="64"/>
          <bgColor indexed="65"/>
        </patternFill>
      </fill>
      <alignment horizontal="left" vertical="center" textRotation="0" wrapText="1" indent="0" justifyLastLine="0" shrinkToFit="0" readingOrder="0"/>
      <border diagonalUp="0" diagonalDown="0">
        <left/>
        <right/>
        <top/>
        <bottom style="thin">
          <color indexed="64"/>
        </bottom>
        <vertical/>
        <horizontal/>
      </border>
      <protection locked="0" hidden="0"/>
    </dxf>
    <dxf>
      <font>
        <b val="0"/>
        <i val="0"/>
        <strike val="0"/>
        <condense val="0"/>
        <extend val="0"/>
        <outline val="0"/>
        <shadow val="0"/>
        <u val="none"/>
        <vertAlign val="baseline"/>
        <sz val="11"/>
        <color auto="1"/>
        <name val="Arial"/>
        <family val="2"/>
        <scheme val="none"/>
      </font>
      <numFmt numFmtId="164" formatCode="0;;"/>
      <fill>
        <patternFill patternType="none">
          <fgColor indexed="64"/>
          <bgColor indexed="65"/>
        </patternFill>
      </fill>
      <alignment horizontal="left" vertical="bottom" textRotation="0" wrapText="0" indent="0" justifyLastLine="0" shrinkToFit="0" readingOrder="0"/>
      <border diagonalUp="0" diagonalDown="0">
        <left style="medium">
          <color indexed="64"/>
        </left>
        <right/>
        <top/>
        <bottom style="thin">
          <color indexed="64"/>
        </bottom>
        <vertical/>
        <horizontal/>
      </border>
      <protection locked="1" hidden="1"/>
    </dxf>
    <dxf>
      <font>
        <b/>
        <i val="0"/>
        <strike val="0"/>
        <condense val="0"/>
        <extend val="0"/>
        <outline val="0"/>
        <shadow val="0"/>
        <u val="none"/>
        <vertAlign val="baseline"/>
        <sz val="11"/>
        <color auto="1"/>
        <name val="Arial"/>
        <family val="2"/>
        <scheme val="none"/>
      </font>
      <fill>
        <patternFill patternType="none">
          <fgColor indexed="64"/>
          <bgColor indexed="65"/>
        </patternFill>
      </fill>
      <alignment horizontal="center" vertical="bottom" textRotation="0" wrapText="0" indent="0" justifyLastLine="0" shrinkToFit="0" readingOrder="0"/>
      <border diagonalUp="0" diagonalDown="0">
        <left/>
        <right/>
        <top style="thin">
          <color indexed="64"/>
        </top>
        <bottom style="thin">
          <color indexed="64"/>
        </bottom>
        <vertical/>
        <horizontal/>
      </border>
      <protection locked="0" hidden="0"/>
    </dxf>
    <dxf>
      <border outline="0">
        <left style="medium">
          <color indexed="64"/>
        </left>
        <right style="medium">
          <color indexed="64"/>
        </right>
        <top style="medium">
          <color indexed="64"/>
        </top>
      </border>
    </dxf>
    <dxf>
      <border outline="0">
        <bottom style="medium">
          <color indexed="64"/>
        </bottom>
      </border>
    </dxf>
  </dxfs>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19051</xdr:colOff>
      <xdr:row>0</xdr:row>
      <xdr:rowOff>65554</xdr:rowOff>
    </xdr:from>
    <xdr:to>
      <xdr:col>1</xdr:col>
      <xdr:colOff>1066800</xdr:colOff>
      <xdr:row>4</xdr:row>
      <xdr:rowOff>217954</xdr:rowOff>
    </xdr:to>
    <xdr:pic>
      <xdr:nvPicPr>
        <xdr:cNvPr id="4" name="Picture 19">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5276" y="65554"/>
          <a:ext cx="104774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0</xdr:row>
      <xdr:rowOff>66675</xdr:rowOff>
    </xdr:from>
    <xdr:to>
      <xdr:col>1</xdr:col>
      <xdr:colOff>1066799</xdr:colOff>
      <xdr:row>4</xdr:row>
      <xdr:rowOff>219075</xdr:rowOff>
    </xdr:to>
    <xdr:pic>
      <xdr:nvPicPr>
        <xdr:cNvPr id="5" name="Picture 19">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66675"/>
          <a:ext cx="104774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0</xdr:row>
      <xdr:rowOff>66675</xdr:rowOff>
    </xdr:from>
    <xdr:to>
      <xdr:col>1</xdr:col>
      <xdr:colOff>1066799</xdr:colOff>
      <xdr:row>4</xdr:row>
      <xdr:rowOff>219075</xdr:rowOff>
    </xdr:to>
    <xdr:pic>
      <xdr:nvPicPr>
        <xdr:cNvPr id="4" name="Picture 19">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66675"/>
          <a:ext cx="104774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0</xdr:row>
      <xdr:rowOff>66675</xdr:rowOff>
    </xdr:from>
    <xdr:to>
      <xdr:col>1</xdr:col>
      <xdr:colOff>1066799</xdr:colOff>
      <xdr:row>4</xdr:row>
      <xdr:rowOff>219075</xdr:rowOff>
    </xdr:to>
    <xdr:pic>
      <xdr:nvPicPr>
        <xdr:cNvPr id="4" name="Picture 19">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66675"/>
          <a:ext cx="104774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0</xdr:row>
      <xdr:rowOff>66675</xdr:rowOff>
    </xdr:from>
    <xdr:to>
      <xdr:col>1</xdr:col>
      <xdr:colOff>1066799</xdr:colOff>
      <xdr:row>4</xdr:row>
      <xdr:rowOff>219075</xdr:rowOff>
    </xdr:to>
    <xdr:pic>
      <xdr:nvPicPr>
        <xdr:cNvPr id="4" name="Picture 19">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66675"/>
          <a:ext cx="104774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21706" y="1"/>
          <a:ext cx="1714500"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47625</xdr:rowOff>
    </xdr:from>
    <xdr:to>
      <xdr:col>1</xdr:col>
      <xdr:colOff>1143000</xdr:colOff>
      <xdr:row>5</xdr:row>
      <xdr:rowOff>166903</xdr:rowOff>
    </xdr:to>
    <xdr:pic>
      <xdr:nvPicPr>
        <xdr:cNvPr id="4" name="Picture 19">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6225" y="47625"/>
          <a:ext cx="1143000" cy="11479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D5E286-0F89-401F-9738-5FA6D1F6A1CA}" name="Table1" displayName="Table1" ref="A2:AH43" totalsRowShown="0" headerRowBorderDxfId="35" tableBorderDxfId="34">
  <autoFilter ref="A2:AH43" xr:uid="{54C324B2-3DEA-4B87-B168-E76033E8080F}"/>
  <tableColumns count="34">
    <tableColumn id="1" xr3:uid="{AD614059-B81F-44A1-9E42-E099F67F2E88}" name="QUARTER 1" dataDxfId="33"/>
    <tableColumn id="2" xr3:uid="{987FE255-A084-488F-BC11-552E0413B874}" name="LEARNER'S NAME" dataDxfId="32">
      <calculatedColumnFormula>'INPUT DATA'!B44</calculatedColumnFormula>
    </tableColumn>
    <tableColumn id="3" xr3:uid="{8F92E24D-2459-4CC1-B111-0B17E05354B2}" name="GENDER" dataDxfId="31"/>
    <tableColumn id="4" xr3:uid="{F9C9F09C-B499-4398-9114-511DE3EFC0AF}" name="WRITTEN WORKS 1" dataDxfId="30"/>
    <tableColumn id="5" xr3:uid="{51248FD4-0CC3-4B83-8D2B-857567CCDD3B}" name="WRITTEN WORKS 2" dataDxfId="29"/>
    <tableColumn id="6" xr3:uid="{A55357D6-6DB5-4CC0-A01C-94522258F984}" name="WRITTEN WORKS 3" dataDxfId="28"/>
    <tableColumn id="7" xr3:uid="{D41F8D83-CD37-455B-8953-363E7B84627D}" name="WRITTEN WORKS 4" dataDxfId="27"/>
    <tableColumn id="8" xr3:uid="{F556E732-5C11-459B-A355-36179FFC0187}" name="WRITTEN WORKS 5" dataDxfId="26"/>
    <tableColumn id="9" xr3:uid="{609D6697-281C-4DF6-84D1-18CE8CED4A2C}" name="WRITTEN WORKS 6" dataDxfId="25"/>
    <tableColumn id="10" xr3:uid="{93FB52ED-093A-4ED4-841E-D85ACD72BBCA}" name="WRITTEN WORKS 7" dataDxfId="24"/>
    <tableColumn id="11" xr3:uid="{DB88A102-49B2-4F0F-A6CC-E81429956465}" name="WRITTEN WORKS 8" dataDxfId="23"/>
    <tableColumn id="12" xr3:uid="{A740505B-8C78-443D-AA55-9F91BB298B6A}" name="WRITTEN WORKS 9" dataDxfId="22"/>
    <tableColumn id="13" xr3:uid="{140A61B7-3595-40E3-B74F-23EEC3DADDA3}" name="WRITTEN WORKS 10" dataDxfId="21"/>
    <tableColumn id="14" xr3:uid="{3F6DB199-3CA7-42F7-B707-296E454C5624}" name="W TOTAL SCORE" dataDxfId="20">
      <calculatedColumnFormula>IF(COUNT($D3:$M3)=0,"",SUM($D3:$M3))</calculatedColumnFormula>
    </tableColumn>
    <tableColumn id="15" xr3:uid="{BCCE3AA7-EA93-4E95-A4AB-1133824DF0AC}" name="W % TOTAL SCORE" dataDxfId="19">
      <calculatedColumnFormula>IF(ISERROR(IF($N3="","",ROUND(($N3/$N$10)*$O$10,2))),"",IF($N3="","",ROUND(($N3/$N$10)*$O$10,2)))</calculatedColumnFormula>
    </tableColumn>
    <tableColumn id="16" xr3:uid="{7FAC4DF4-C3E7-46F5-9466-D228604E05F7}" name="WEIGHTED SCORE" dataDxfId="18">
      <calculatedColumnFormula>IF($O3="","",ROUND($O3*$P$10,2))</calculatedColumnFormula>
    </tableColumn>
    <tableColumn id="17" xr3:uid="{3342D531-54F9-4ABF-9EAE-CB3C159B5DCF}" name="PERFORMANCE TASK 1" dataDxfId="17"/>
    <tableColumn id="18" xr3:uid="{E7657675-881E-43AB-9C6E-53C0D70DBA56}" name="PERFORMANCE TASK 2" dataDxfId="16"/>
    <tableColumn id="19" xr3:uid="{8373DB42-2AC4-45EB-B800-1FFA3FEF9622}" name="PERFORMANCE TASK 3" dataDxfId="15"/>
    <tableColumn id="20" xr3:uid="{DAA2B3AE-8964-40C2-A714-9E5F692CBB0D}" name="PERFORMANCE TASK 4" dataDxfId="14"/>
    <tableColumn id="21" xr3:uid="{41F8F68B-735F-43EA-9C8A-BE272412E700}" name="PERFORMANCE TASK 5" dataDxfId="13"/>
    <tableColumn id="22" xr3:uid="{0831D15B-ADDA-4EAB-B118-01ED229F9ACD}" name="PERFORMANCE TASK 6" dataDxfId="12"/>
    <tableColumn id="23" xr3:uid="{E16F1BE6-020A-41A5-9FF7-E4005ECCDC64}" name="PERFORMANCE TASK 7" dataDxfId="11"/>
    <tableColumn id="24" xr3:uid="{2865CCAC-0AD7-4367-ADDC-F3621A90894A}" name="PERFORMANCE TASK 8" dataDxfId="10"/>
    <tableColumn id="25" xr3:uid="{8A8A51CE-BAAA-45FD-95D8-D65F58BF10E7}" name="PERFORMANCE TASK 9" dataDxfId="9"/>
    <tableColumn id="26" xr3:uid="{6E2C3C55-1F70-4A38-8555-601D98714311}" name="PERFORMANCE TASK 10" dataDxfId="8"/>
    <tableColumn id="27" xr3:uid="{3778FEF8-B05A-4196-B111-56F93EDF700F}" name="P TOTAL SCORE" dataDxfId="7">
      <calculatedColumnFormula>IF(COUNT($Q3:$Z3)=0,"",SUM($Q3:$Z3))</calculatedColumnFormula>
    </tableColumn>
    <tableColumn id="28" xr3:uid="{930F30B1-F832-4B3D-816B-67D45189D7DD}" name="P % TOTAL SCORE" dataDxfId="6">
      <calculatedColumnFormula>IF(ISERROR(IF($AA3="","",ROUND(($AA3/$AA$10)*$AB$10,2))),"",IF($AA3="","",ROUND(($AA3/$AA$10)*$AB$10,2)))</calculatedColumnFormula>
    </tableColumn>
    <tableColumn id="29" xr3:uid="{A9AD96BC-82CD-41B2-AC8C-58FD012346ED}" name="P WEIGHTED SCORE" dataDxfId="5">
      <calculatedColumnFormula>IF($AB3="","",ROUND($AB3*$AC$10,2))</calculatedColumnFormula>
    </tableColumn>
    <tableColumn id="30" xr3:uid="{A586BE3C-E0EB-43F0-AC17-75B857658698}" name="QUARTERLY ASSESSMENT" dataDxfId="4"/>
    <tableColumn id="31" xr3:uid="{5C38FF80-AAF5-4BA3-8B60-531069C498D3}" name="QA PS" dataDxfId="3">
      <calculatedColumnFormula>IF(ISERROR(IF($AD3="","",ROUND(($AD3/$AD$10)*$AE$10,2))),"",IF($AD3="","",ROUND(($AD3/$AD$10)*$AE$10,2)))</calculatedColumnFormula>
    </tableColumn>
    <tableColumn id="32" xr3:uid="{D806E58E-8174-4C6B-8CA1-C5C766E99C5E}" name="QA WS" dataDxfId="2">
      <calculatedColumnFormula>IF($AE3="","",ROUND($AE3*$AF$10,2))</calculatedColumnFormula>
    </tableColumn>
    <tableColumn id="33" xr3:uid="{6D8C7FF1-7732-47B9-87D6-3F225CDF1EC6}" name="INITIAL GRADE" dataDxfId="1">
      <calculatedColumnFormula>IF(ISERROR(IF($AD3="","",ROUND(SUM($P3,$AC3,$AF3),2))),"",IF($AD3="","",ROUND(SUM($P3,$AC3,$AF3),2)))</calculatedColumnFormula>
    </tableColumn>
    <tableColumn id="34" xr3:uid="{AD4D1445-1CFA-428C-9200-2D42EF2A9436}" name="FINAL GRADE" dataDxfId="0">
      <calculatedColumnFormula>IF(ISERROR(IF($AD3="","",VLOOKUP(AG3,TRANSMUTATION_TABLE,4,TRUE))),"",IF($AD3="","",VLOOKUP(AG3,TRANSMUTATION_TABLE,4,TRUE)))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2060"/>
  </sheetPr>
  <dimension ref="A1:BF119"/>
  <sheetViews>
    <sheetView showGridLines="0" topLeftCell="A11" zoomScaleNormal="100" workbookViewId="0">
      <selection activeCell="B30" sqref="B12:B30"/>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7.140625" style="32" customWidth="1"/>
    <col min="19" max="29" width="4.42578125" style="3" customWidth="1"/>
    <col min="30" max="31" width="7.140625" style="32" customWidth="1"/>
    <col min="32" max="32" width="10.28515625" style="3" customWidth="1"/>
    <col min="33" max="35" width="7.140625" style="32" customWidth="1"/>
    <col min="36" max="36" width="7.140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57" t="s">
        <v>30</v>
      </c>
      <c r="B1" s="257"/>
      <c r="C1" s="257"/>
      <c r="D1" s="257"/>
      <c r="E1" s="257"/>
      <c r="F1" s="257"/>
      <c r="G1" s="257"/>
      <c r="H1" s="257"/>
      <c r="I1" s="257"/>
      <c r="J1" s="257"/>
      <c r="K1" s="257"/>
      <c r="L1" s="257"/>
      <c r="M1" s="257"/>
      <c r="N1" s="257"/>
      <c r="O1" s="257"/>
      <c r="P1" s="257"/>
      <c r="Q1" s="257"/>
      <c r="R1" s="257"/>
      <c r="S1" s="257"/>
      <c r="T1" s="257"/>
      <c r="U1" s="257"/>
      <c r="V1" s="257"/>
      <c r="W1" s="257"/>
      <c r="X1" s="257"/>
      <c r="Y1" s="257"/>
      <c r="Z1" s="257"/>
      <c r="AA1" s="257"/>
      <c r="AB1" s="257"/>
      <c r="AC1" s="257"/>
      <c r="AD1" s="257"/>
      <c r="AE1" s="257"/>
      <c r="AF1" s="257"/>
      <c r="AG1" s="257"/>
      <c r="AH1" s="257"/>
      <c r="AI1" s="257"/>
      <c r="AJ1" s="257"/>
    </row>
    <row r="2" spans="1:58" ht="15" customHeight="1">
      <c r="A2" s="257"/>
      <c r="B2" s="257"/>
      <c r="C2" s="257"/>
      <c r="D2" s="257"/>
      <c r="E2" s="257"/>
      <c r="F2" s="257"/>
      <c r="G2" s="257"/>
      <c r="H2" s="257"/>
      <c r="I2" s="257"/>
      <c r="J2" s="257"/>
      <c r="K2" s="257"/>
      <c r="L2" s="257"/>
      <c r="M2" s="257"/>
      <c r="N2" s="257"/>
      <c r="O2" s="257"/>
      <c r="P2" s="257"/>
      <c r="Q2" s="257"/>
      <c r="R2" s="257"/>
      <c r="S2" s="257"/>
      <c r="T2" s="257"/>
      <c r="U2" s="257"/>
      <c r="V2" s="257"/>
      <c r="W2" s="257"/>
      <c r="X2" s="257"/>
      <c r="Y2" s="257"/>
      <c r="Z2" s="257"/>
      <c r="AA2" s="257"/>
      <c r="AB2" s="257"/>
      <c r="AC2" s="257"/>
      <c r="AD2" s="257"/>
      <c r="AE2" s="257"/>
      <c r="AF2" s="257"/>
      <c r="AG2" s="257"/>
      <c r="AH2" s="257"/>
      <c r="AI2" s="257"/>
      <c r="AJ2" s="257"/>
    </row>
    <row r="3" spans="1:58" ht="15" customHeight="1">
      <c r="A3" s="258"/>
      <c r="B3" s="258"/>
      <c r="C3" s="258"/>
      <c r="D3" s="258"/>
      <c r="E3" s="258"/>
      <c r="F3" s="258"/>
      <c r="G3" s="258"/>
      <c r="H3" s="258"/>
      <c r="I3" s="258"/>
      <c r="J3" s="258"/>
      <c r="K3" s="258"/>
      <c r="L3" s="258"/>
      <c r="M3" s="258"/>
      <c r="N3" s="258"/>
      <c r="O3" s="258"/>
      <c r="P3" s="258"/>
      <c r="Q3" s="258"/>
      <c r="R3" s="258"/>
      <c r="S3" s="258"/>
      <c r="T3" s="258"/>
      <c r="U3" s="258"/>
      <c r="V3" s="258"/>
      <c r="W3" s="258"/>
      <c r="X3" s="258"/>
      <c r="Y3" s="258"/>
      <c r="Z3" s="258"/>
      <c r="AA3" s="258"/>
      <c r="AB3" s="258"/>
      <c r="AC3" s="258"/>
      <c r="AD3" s="258"/>
      <c r="AE3" s="258"/>
      <c r="AF3" s="258"/>
      <c r="AG3" s="258"/>
      <c r="AH3" s="258"/>
      <c r="AI3" s="258"/>
      <c r="AJ3" s="258"/>
    </row>
    <row r="4" spans="1:58" ht="21" customHeight="1">
      <c r="B4" s="35"/>
      <c r="C4" s="259" t="s">
        <v>0</v>
      </c>
      <c r="D4" s="259"/>
      <c r="E4" s="259"/>
      <c r="F4" s="259"/>
      <c r="G4" s="260" t="s">
        <v>61</v>
      </c>
      <c r="H4" s="260"/>
      <c r="I4" s="260"/>
      <c r="J4" s="260"/>
      <c r="L4" s="261" t="s">
        <v>1</v>
      </c>
      <c r="M4" s="261"/>
      <c r="N4" s="261"/>
      <c r="O4" s="262" t="s">
        <v>62</v>
      </c>
      <c r="P4" s="263"/>
      <c r="Q4" s="263"/>
      <c r="R4" s="264"/>
      <c r="S4" s="33"/>
      <c r="T4" s="265" t="s">
        <v>2</v>
      </c>
      <c r="U4" s="265"/>
      <c r="V4" s="265"/>
      <c r="W4" s="265"/>
      <c r="X4" s="254" t="s">
        <v>64</v>
      </c>
      <c r="Y4" s="255"/>
      <c r="Z4" s="255"/>
      <c r="AA4" s="255"/>
      <c r="AB4" s="255"/>
      <c r="AC4" s="256"/>
      <c r="AE4" s="1"/>
      <c r="AF4" s="33"/>
      <c r="AG4" s="33"/>
      <c r="AH4" s="33"/>
      <c r="AI4" s="33"/>
      <c r="AJ4" s="33"/>
      <c r="AK4" s="33"/>
      <c r="AL4" s="33"/>
      <c r="AM4" s="33"/>
      <c r="AN4" s="33"/>
    </row>
    <row r="5" spans="1:58" ht="21" customHeight="1">
      <c r="B5" s="259" t="s">
        <v>3</v>
      </c>
      <c r="C5" s="259"/>
      <c r="D5" s="259"/>
      <c r="E5" s="259"/>
      <c r="F5" s="259"/>
      <c r="G5" s="266" t="s">
        <v>63</v>
      </c>
      <c r="H5" s="267"/>
      <c r="I5" s="267"/>
      <c r="J5" s="267"/>
      <c r="K5" s="267"/>
      <c r="L5" s="267"/>
      <c r="M5" s="267"/>
      <c r="N5" s="267"/>
      <c r="O5" s="267"/>
      <c r="P5" s="267"/>
      <c r="Q5" s="267"/>
      <c r="R5" s="268"/>
      <c r="T5" s="265" t="s">
        <v>4</v>
      </c>
      <c r="U5" s="265"/>
      <c r="V5" s="265"/>
      <c r="W5" s="265"/>
      <c r="X5" s="254">
        <v>136763</v>
      </c>
      <c r="Y5" s="255"/>
      <c r="Z5" s="255"/>
      <c r="AA5" s="255"/>
      <c r="AB5" s="255"/>
      <c r="AC5" s="256"/>
      <c r="AD5" s="269" t="s">
        <v>5</v>
      </c>
      <c r="AE5" s="265"/>
      <c r="AF5" s="270"/>
      <c r="AG5" s="254" t="s">
        <v>65</v>
      </c>
      <c r="AH5" s="255"/>
      <c r="AI5" s="256"/>
      <c r="AJ5" s="34"/>
      <c r="AK5" s="33"/>
      <c r="AL5" s="33"/>
      <c r="AM5" s="33"/>
      <c r="AN5" s="33"/>
    </row>
    <row r="6" spans="1:58" ht="15.75" thickBot="1"/>
    <row r="7" spans="1:58" s="6" customFormat="1" ht="23.25" customHeight="1" thickBot="1">
      <c r="A7" s="221"/>
      <c r="B7" s="222"/>
      <c r="C7" s="222"/>
      <c r="D7" s="222"/>
      <c r="E7" s="223"/>
      <c r="F7" s="219" t="s">
        <v>6</v>
      </c>
      <c r="G7" s="227"/>
      <c r="H7" s="227"/>
      <c r="I7" s="227"/>
      <c r="J7" s="227"/>
      <c r="K7" s="224" t="s">
        <v>109</v>
      </c>
      <c r="L7" s="224"/>
      <c r="M7" s="224"/>
      <c r="N7" s="224"/>
      <c r="O7" s="224"/>
      <c r="P7" s="225"/>
      <c r="Q7" s="226" t="s">
        <v>7</v>
      </c>
      <c r="R7" s="226"/>
      <c r="S7" s="228" t="s">
        <v>66</v>
      </c>
      <c r="T7" s="228"/>
      <c r="U7" s="228"/>
      <c r="V7" s="228"/>
      <c r="W7" s="228"/>
      <c r="X7" s="228"/>
      <c r="Y7" s="228"/>
      <c r="Z7" s="228"/>
      <c r="AA7" s="228"/>
      <c r="AB7" s="229"/>
      <c r="AC7" s="219" t="s">
        <v>29</v>
      </c>
      <c r="AD7" s="220"/>
      <c r="AE7" s="220"/>
      <c r="AF7" s="220"/>
      <c r="AG7" s="216" t="s">
        <v>58</v>
      </c>
      <c r="AH7" s="217"/>
      <c r="AI7" s="217"/>
      <c r="AJ7" s="218"/>
      <c r="AN7" s="7"/>
      <c r="AO7" s="7"/>
      <c r="AP7" s="7"/>
      <c r="AQ7" s="7"/>
      <c r="AR7" s="7"/>
      <c r="AS7" s="7"/>
      <c r="AT7" s="7"/>
      <c r="AU7" s="7"/>
      <c r="AV7" s="7"/>
      <c r="AW7" s="7"/>
      <c r="AX7" s="7"/>
      <c r="AY7" s="7"/>
      <c r="AZ7" s="7"/>
      <c r="BA7" s="7"/>
      <c r="BB7" s="7"/>
      <c r="BC7" s="7"/>
      <c r="BD7" s="7"/>
    </row>
    <row r="8" spans="1:58" s="5" customFormat="1" ht="68.25" customHeight="1" thickBot="1">
      <c r="A8" s="8"/>
      <c r="B8" s="240" t="s">
        <v>20</v>
      </c>
      <c r="C8" s="241"/>
      <c r="D8" s="241"/>
      <c r="E8" s="242"/>
      <c r="F8" s="243"/>
      <c r="G8" s="244"/>
      <c r="H8" s="244"/>
      <c r="I8" s="244"/>
      <c r="J8" s="244"/>
      <c r="K8" s="244"/>
      <c r="L8" s="244"/>
      <c r="M8" s="244"/>
      <c r="N8" s="244"/>
      <c r="O8" s="244"/>
      <c r="P8" s="245"/>
      <c r="Q8" s="36"/>
      <c r="R8" s="36"/>
      <c r="S8" s="244"/>
      <c r="T8" s="244"/>
      <c r="U8" s="244"/>
      <c r="V8" s="244"/>
      <c r="W8" s="244"/>
      <c r="X8" s="244"/>
      <c r="Y8" s="244"/>
      <c r="Z8" s="244"/>
      <c r="AA8" s="244"/>
      <c r="AB8" s="244"/>
      <c r="AC8" s="245"/>
      <c r="AD8" s="36"/>
      <c r="AE8" s="36"/>
      <c r="AF8" s="37"/>
      <c r="AG8" s="36"/>
      <c r="AH8" s="36"/>
      <c r="AI8" s="38"/>
      <c r="AJ8" s="86"/>
    </row>
    <row r="9" spans="1:58" s="5" customFormat="1" ht="18" hidden="1" customHeight="1" thickBot="1">
      <c r="A9" s="9"/>
      <c r="B9" s="247"/>
      <c r="C9" s="248"/>
      <c r="D9" s="248"/>
      <c r="E9" s="249"/>
      <c r="F9" s="9"/>
      <c r="G9" s="39"/>
      <c r="H9" s="39"/>
      <c r="I9" s="39"/>
      <c r="J9" s="39"/>
      <c r="K9" s="39"/>
      <c r="L9" s="39"/>
      <c r="M9" s="39"/>
      <c r="N9" s="39"/>
      <c r="O9" s="39"/>
      <c r="P9" s="246"/>
      <c r="Q9" s="40"/>
      <c r="R9" s="41"/>
      <c r="S9" s="39"/>
      <c r="T9" s="39"/>
      <c r="U9" s="39"/>
      <c r="V9" s="39"/>
      <c r="W9" s="39"/>
      <c r="X9" s="39"/>
      <c r="Y9" s="39"/>
      <c r="Z9" s="39"/>
      <c r="AA9" s="39"/>
      <c r="AB9" s="39"/>
      <c r="AC9" s="246"/>
      <c r="AD9" s="40"/>
      <c r="AE9" s="41"/>
      <c r="AF9" s="39"/>
      <c r="AG9" s="40"/>
      <c r="AH9" s="41"/>
      <c r="AI9" s="42"/>
      <c r="AJ9" s="42"/>
      <c r="AN9" s="250"/>
      <c r="AO9" s="250"/>
      <c r="AP9" s="250"/>
      <c r="AQ9" s="250"/>
      <c r="AR9" s="250"/>
      <c r="AS9" s="250"/>
      <c r="AT9" s="250"/>
      <c r="AU9" s="250"/>
      <c r="AV9" s="250"/>
      <c r="AW9" s="250"/>
      <c r="AX9" s="250"/>
      <c r="AY9" s="250"/>
      <c r="AZ9" s="250"/>
      <c r="BA9" s="250"/>
      <c r="BB9" s="250"/>
      <c r="BC9" s="250"/>
      <c r="BD9" s="250"/>
      <c r="BE9" s="250"/>
      <c r="BF9" s="250"/>
    </row>
    <row r="10" spans="1:58" s="12" customFormat="1" ht="18" hidden="1" customHeight="1" thickBot="1">
      <c r="A10" s="10"/>
      <c r="B10" s="251"/>
      <c r="C10" s="252"/>
      <c r="D10" s="252"/>
      <c r="E10" s="253"/>
      <c r="F10" s="43"/>
      <c r="G10" s="44"/>
      <c r="H10" s="44"/>
      <c r="I10" s="44"/>
      <c r="J10" s="44"/>
      <c r="K10" s="44"/>
      <c r="L10" s="44"/>
      <c r="M10" s="44"/>
      <c r="N10" s="44"/>
      <c r="O10" s="44"/>
      <c r="P10" s="45"/>
      <c r="Q10" s="46"/>
      <c r="R10" s="46"/>
      <c r="S10" s="44"/>
      <c r="T10" s="44"/>
      <c r="U10" s="44"/>
      <c r="V10" s="44"/>
      <c r="W10" s="44"/>
      <c r="X10" s="44"/>
      <c r="Y10" s="44"/>
      <c r="Z10" s="44"/>
      <c r="AA10" s="44"/>
      <c r="AB10" s="44"/>
      <c r="AC10" s="45"/>
      <c r="AD10" s="46"/>
      <c r="AE10" s="46"/>
      <c r="AF10" s="44"/>
      <c r="AG10" s="46"/>
      <c r="AH10" s="46"/>
      <c r="AI10" s="46"/>
      <c r="AJ10" s="87"/>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30" t="s">
        <v>12</v>
      </c>
      <c r="C11" s="231"/>
      <c r="D11" s="231"/>
      <c r="E11" s="232"/>
      <c r="F11" s="43"/>
      <c r="G11" s="44"/>
      <c r="H11" s="44"/>
      <c r="I11" s="44"/>
      <c r="J11" s="44"/>
      <c r="K11" s="44"/>
      <c r="L11" s="44"/>
      <c r="M11" s="44"/>
      <c r="N11" s="44"/>
      <c r="O11" s="44"/>
      <c r="P11" s="45"/>
      <c r="Q11" s="46"/>
      <c r="R11" s="46"/>
      <c r="S11" s="44"/>
      <c r="T11" s="44"/>
      <c r="U11" s="44"/>
      <c r="V11" s="44"/>
      <c r="W11" s="44"/>
      <c r="X11" s="44"/>
      <c r="Y11" s="44"/>
      <c r="Z11" s="44"/>
      <c r="AA11" s="44"/>
      <c r="AB11" s="44"/>
      <c r="AC11" s="45"/>
      <c r="AD11" s="46"/>
      <c r="AE11" s="46"/>
      <c r="AF11" s="44"/>
      <c r="AG11" s="46"/>
      <c r="AH11" s="46"/>
      <c r="AI11" s="46"/>
      <c r="AJ11" s="87"/>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
        <v>68</v>
      </c>
      <c r="C12" s="18"/>
      <c r="D12" s="18"/>
      <c r="E12" s="19"/>
      <c r="F12" s="47"/>
      <c r="G12" s="23"/>
      <c r="H12" s="23"/>
      <c r="I12" s="23"/>
      <c r="J12" s="23"/>
      <c r="K12" s="23"/>
      <c r="L12" s="23"/>
      <c r="M12" s="23"/>
      <c r="N12" s="23"/>
      <c r="O12" s="23"/>
      <c r="P12" s="48"/>
      <c r="Q12" s="46"/>
      <c r="R12" s="46"/>
      <c r="S12" s="23"/>
      <c r="T12" s="23"/>
      <c r="U12" s="23"/>
      <c r="V12" s="23"/>
      <c r="W12" s="23"/>
      <c r="X12" s="23"/>
      <c r="Y12" s="23"/>
      <c r="Z12" s="23"/>
      <c r="AA12" s="23"/>
      <c r="AB12" s="23"/>
      <c r="AC12" s="48"/>
      <c r="AD12" s="46"/>
      <c r="AE12" s="46"/>
      <c r="AF12" s="23"/>
      <c r="AG12" s="46"/>
      <c r="AH12" s="46"/>
      <c r="AI12" s="46"/>
      <c r="AJ12" s="87"/>
      <c r="AL12" s="23"/>
      <c r="AN12" s="233"/>
      <c r="AO12" s="233"/>
      <c r="AP12" s="233"/>
      <c r="AQ12" s="233"/>
      <c r="AR12" s="233"/>
      <c r="AS12" s="233"/>
      <c r="AT12" s="233"/>
      <c r="AU12" s="233"/>
      <c r="AV12" s="233"/>
      <c r="AW12" s="233"/>
      <c r="AX12" s="233"/>
      <c r="AY12" s="233"/>
      <c r="AZ12" s="233"/>
      <c r="BA12" s="233"/>
      <c r="BB12" s="233"/>
      <c r="BC12" s="233"/>
      <c r="BD12" s="233"/>
      <c r="BE12" s="233"/>
      <c r="BF12" s="233"/>
    </row>
    <row r="13" spans="1:58" ht="18" customHeight="1">
      <c r="A13" s="24">
        <v>2</v>
      </c>
      <c r="B13" s="17" t="s">
        <v>69</v>
      </c>
      <c r="C13" s="18"/>
      <c r="D13" s="18"/>
      <c r="E13" s="19"/>
      <c r="F13" s="47"/>
      <c r="G13" s="23"/>
      <c r="H13" s="23"/>
      <c r="I13" s="23"/>
      <c r="J13" s="23"/>
      <c r="K13" s="23"/>
      <c r="L13" s="23"/>
      <c r="M13" s="23"/>
      <c r="N13" s="23"/>
      <c r="O13" s="23"/>
      <c r="P13" s="48"/>
      <c r="Q13" s="46"/>
      <c r="R13" s="46"/>
      <c r="S13" s="23"/>
      <c r="T13" s="23"/>
      <c r="U13" s="23"/>
      <c r="V13" s="23"/>
      <c r="W13" s="23"/>
      <c r="X13" s="23"/>
      <c r="Y13" s="23"/>
      <c r="Z13" s="23"/>
      <c r="AA13" s="23"/>
      <c r="AB13" s="23"/>
      <c r="AC13" s="48"/>
      <c r="AD13" s="46"/>
      <c r="AE13" s="46"/>
      <c r="AF13" s="23"/>
      <c r="AG13" s="46"/>
      <c r="AH13" s="46"/>
      <c r="AI13" s="46"/>
      <c r="AJ13" s="87"/>
      <c r="AL13" s="23"/>
      <c r="AN13" s="233"/>
      <c r="AO13" s="233"/>
      <c r="AP13" s="233"/>
      <c r="AQ13" s="233"/>
      <c r="AR13" s="233"/>
      <c r="AS13" s="233"/>
      <c r="AT13" s="233"/>
      <c r="AU13" s="233"/>
      <c r="AV13" s="233"/>
      <c r="AW13" s="233"/>
      <c r="AX13" s="233"/>
      <c r="AY13" s="233"/>
      <c r="AZ13" s="233"/>
      <c r="BA13" s="233"/>
      <c r="BB13" s="233"/>
      <c r="BC13" s="233"/>
      <c r="BD13" s="233"/>
      <c r="BE13" s="233"/>
      <c r="BF13" s="233"/>
    </row>
    <row r="14" spans="1:58" ht="18" customHeight="1">
      <c r="A14" s="24">
        <v>3</v>
      </c>
      <c r="B14" s="17" t="s">
        <v>70</v>
      </c>
      <c r="C14" s="18"/>
      <c r="D14" s="18"/>
      <c r="E14" s="19"/>
      <c r="F14" s="47"/>
      <c r="G14" s="23"/>
      <c r="H14" s="23"/>
      <c r="I14" s="23"/>
      <c r="J14" s="23"/>
      <c r="K14" s="23"/>
      <c r="L14" s="23"/>
      <c r="M14" s="23"/>
      <c r="N14" s="23"/>
      <c r="O14" s="23"/>
      <c r="P14" s="48"/>
      <c r="Q14" s="46"/>
      <c r="R14" s="46"/>
      <c r="S14" s="23"/>
      <c r="T14" s="23"/>
      <c r="U14" s="23"/>
      <c r="V14" s="23"/>
      <c r="W14" s="23"/>
      <c r="X14" s="23"/>
      <c r="Y14" s="23"/>
      <c r="Z14" s="23"/>
      <c r="AA14" s="23"/>
      <c r="AB14" s="23"/>
      <c r="AC14" s="48"/>
      <c r="AD14" s="46"/>
      <c r="AE14" s="46"/>
      <c r="AF14" s="23"/>
      <c r="AG14" s="46"/>
      <c r="AH14" s="46"/>
      <c r="AI14" s="46"/>
      <c r="AJ14" s="87"/>
      <c r="AL14" s="23"/>
      <c r="AN14" s="233"/>
      <c r="AO14" s="233"/>
      <c r="AP14" s="233"/>
      <c r="AQ14" s="233"/>
      <c r="AR14" s="233"/>
      <c r="AS14" s="233"/>
      <c r="AT14" s="233"/>
      <c r="AU14" s="233"/>
      <c r="AV14" s="233"/>
      <c r="AW14" s="233"/>
      <c r="AX14" s="233"/>
      <c r="AY14" s="233"/>
      <c r="AZ14" s="233"/>
      <c r="BA14" s="233"/>
      <c r="BB14" s="233"/>
      <c r="BC14" s="233"/>
      <c r="BD14" s="233"/>
      <c r="BE14" s="233"/>
      <c r="BF14" s="233"/>
    </row>
    <row r="15" spans="1:58" ht="18" customHeight="1">
      <c r="A15" s="24">
        <v>4</v>
      </c>
      <c r="B15" s="17" t="s">
        <v>71</v>
      </c>
      <c r="C15" s="18"/>
      <c r="D15" s="18"/>
      <c r="E15" s="19"/>
      <c r="F15" s="47"/>
      <c r="G15" s="23"/>
      <c r="H15" s="23"/>
      <c r="I15" s="23"/>
      <c r="J15" s="23"/>
      <c r="K15" s="23"/>
      <c r="L15" s="23"/>
      <c r="M15" s="23"/>
      <c r="N15" s="23"/>
      <c r="O15" s="23"/>
      <c r="P15" s="48"/>
      <c r="Q15" s="46"/>
      <c r="R15" s="46"/>
      <c r="S15" s="23"/>
      <c r="T15" s="23"/>
      <c r="U15" s="23"/>
      <c r="V15" s="23"/>
      <c r="W15" s="23"/>
      <c r="X15" s="23"/>
      <c r="Y15" s="23"/>
      <c r="Z15" s="23"/>
      <c r="AA15" s="23"/>
      <c r="AB15" s="23"/>
      <c r="AC15" s="48"/>
      <c r="AD15" s="46"/>
      <c r="AE15" s="46"/>
      <c r="AF15" s="23"/>
      <c r="AG15" s="46"/>
      <c r="AH15" s="46"/>
      <c r="AI15" s="46"/>
      <c r="AJ15" s="87"/>
      <c r="AL15" s="23"/>
      <c r="AN15" s="233"/>
      <c r="AO15" s="233"/>
      <c r="AP15" s="233"/>
      <c r="AQ15" s="233"/>
      <c r="AR15" s="233"/>
      <c r="AS15" s="233"/>
      <c r="AT15" s="233"/>
      <c r="AU15" s="233"/>
      <c r="AV15" s="233"/>
      <c r="AW15" s="233"/>
      <c r="AX15" s="233"/>
      <c r="AY15" s="233"/>
      <c r="AZ15" s="233"/>
      <c r="BA15" s="233"/>
      <c r="BB15" s="233"/>
      <c r="BC15" s="233"/>
      <c r="BD15" s="233"/>
      <c r="BE15" s="233"/>
      <c r="BF15" s="233"/>
    </row>
    <row r="16" spans="1:58" ht="18" customHeight="1">
      <c r="A16" s="24">
        <v>5</v>
      </c>
      <c r="B16" s="17" t="s">
        <v>72</v>
      </c>
      <c r="C16" s="18"/>
      <c r="D16" s="18"/>
      <c r="E16" s="19"/>
      <c r="F16" s="47"/>
      <c r="G16" s="23"/>
      <c r="H16" s="23"/>
      <c r="I16" s="23"/>
      <c r="J16" s="23"/>
      <c r="K16" s="23"/>
      <c r="L16" s="23"/>
      <c r="M16" s="23"/>
      <c r="N16" s="23"/>
      <c r="O16" s="23"/>
      <c r="P16" s="48"/>
      <c r="Q16" s="46"/>
      <c r="R16" s="46"/>
      <c r="S16" s="23"/>
      <c r="T16" s="23"/>
      <c r="U16" s="23"/>
      <c r="V16" s="23"/>
      <c r="W16" s="23"/>
      <c r="X16" s="23"/>
      <c r="Y16" s="23"/>
      <c r="Z16" s="23"/>
      <c r="AA16" s="23"/>
      <c r="AB16" s="23"/>
      <c r="AC16" s="48"/>
      <c r="AD16" s="46"/>
      <c r="AE16" s="46"/>
      <c r="AF16" s="23"/>
      <c r="AG16" s="46"/>
      <c r="AH16" s="46"/>
      <c r="AI16" s="46"/>
      <c r="AJ16" s="87"/>
      <c r="AL16" s="23"/>
      <c r="AN16" s="233"/>
      <c r="AO16" s="233"/>
      <c r="AP16" s="233"/>
      <c r="AQ16" s="233"/>
      <c r="AR16" s="233"/>
      <c r="AS16" s="233"/>
      <c r="AT16" s="233"/>
      <c r="AU16" s="233"/>
      <c r="AV16" s="233"/>
      <c r="AW16" s="233"/>
      <c r="AX16" s="233"/>
      <c r="AY16" s="233"/>
      <c r="AZ16" s="233"/>
      <c r="BA16" s="233"/>
      <c r="BB16" s="233"/>
      <c r="BC16" s="233"/>
      <c r="BD16" s="233"/>
      <c r="BE16" s="233"/>
      <c r="BF16" s="233"/>
    </row>
    <row r="17" spans="1:58" ht="18" customHeight="1">
      <c r="A17" s="24">
        <v>6</v>
      </c>
      <c r="B17" s="17" t="s">
        <v>73</v>
      </c>
      <c r="C17" s="18"/>
      <c r="D17" s="18"/>
      <c r="E17" s="19"/>
      <c r="F17" s="47"/>
      <c r="G17" s="23"/>
      <c r="H17" s="23"/>
      <c r="I17" s="23"/>
      <c r="J17" s="23"/>
      <c r="K17" s="23"/>
      <c r="L17" s="23"/>
      <c r="M17" s="23"/>
      <c r="N17" s="23"/>
      <c r="O17" s="23"/>
      <c r="P17" s="48"/>
      <c r="Q17" s="46"/>
      <c r="R17" s="46"/>
      <c r="S17" s="23"/>
      <c r="T17" s="23"/>
      <c r="U17" s="23"/>
      <c r="V17" s="23"/>
      <c r="W17" s="23"/>
      <c r="X17" s="23"/>
      <c r="Y17" s="23"/>
      <c r="Z17" s="23"/>
      <c r="AA17" s="23"/>
      <c r="AB17" s="23"/>
      <c r="AC17" s="48"/>
      <c r="AD17" s="46"/>
      <c r="AE17" s="46"/>
      <c r="AF17" s="23"/>
      <c r="AG17" s="46"/>
      <c r="AH17" s="46"/>
      <c r="AI17" s="46"/>
      <c r="AJ17" s="87"/>
      <c r="AL17" s="23"/>
      <c r="AN17" s="233"/>
      <c r="AO17" s="233"/>
      <c r="AP17" s="233"/>
      <c r="AQ17" s="233"/>
      <c r="AR17" s="233"/>
      <c r="AS17" s="233"/>
      <c r="AT17" s="233"/>
      <c r="AU17" s="233"/>
      <c r="AV17" s="233"/>
      <c r="AW17" s="233"/>
      <c r="AX17" s="233"/>
      <c r="AY17" s="233"/>
      <c r="AZ17" s="233"/>
      <c r="BA17" s="233"/>
      <c r="BB17" s="233"/>
      <c r="BC17" s="233"/>
      <c r="BD17" s="233"/>
      <c r="BE17" s="233"/>
      <c r="BF17" s="233"/>
    </row>
    <row r="18" spans="1:58" ht="18" customHeight="1">
      <c r="A18" s="24">
        <v>7</v>
      </c>
      <c r="B18" s="17" t="s">
        <v>74</v>
      </c>
      <c r="C18" s="18"/>
      <c r="D18" s="18"/>
      <c r="E18" s="19"/>
      <c r="F18" s="47"/>
      <c r="G18" s="23"/>
      <c r="H18" s="23"/>
      <c r="I18" s="23"/>
      <c r="J18" s="23"/>
      <c r="K18" s="23"/>
      <c r="L18" s="23"/>
      <c r="M18" s="23"/>
      <c r="N18" s="23"/>
      <c r="O18" s="23"/>
      <c r="P18" s="48"/>
      <c r="Q18" s="46"/>
      <c r="R18" s="46"/>
      <c r="S18" s="23"/>
      <c r="T18" s="23"/>
      <c r="U18" s="23"/>
      <c r="V18" s="23"/>
      <c r="W18" s="23"/>
      <c r="X18" s="23"/>
      <c r="Y18" s="23"/>
      <c r="Z18" s="23"/>
      <c r="AA18" s="23"/>
      <c r="AB18" s="23"/>
      <c r="AC18" s="48"/>
      <c r="AD18" s="46"/>
      <c r="AE18" s="46"/>
      <c r="AF18" s="23"/>
      <c r="AG18" s="46"/>
      <c r="AH18" s="46"/>
      <c r="AI18" s="46"/>
      <c r="AJ18" s="87"/>
      <c r="AL18" s="23"/>
      <c r="AN18" s="233"/>
      <c r="AO18" s="233"/>
      <c r="AP18" s="233"/>
      <c r="AQ18" s="233"/>
      <c r="AR18" s="233"/>
      <c r="AS18" s="233"/>
      <c r="AT18" s="233"/>
      <c r="AU18" s="233"/>
      <c r="AV18" s="233"/>
      <c r="AW18" s="233"/>
      <c r="AX18" s="233"/>
      <c r="AY18" s="233"/>
      <c r="AZ18" s="233"/>
      <c r="BA18" s="233"/>
      <c r="BB18" s="233"/>
      <c r="BC18" s="233"/>
      <c r="BD18" s="233"/>
      <c r="BE18" s="233"/>
      <c r="BF18" s="233"/>
    </row>
    <row r="19" spans="1:58" ht="18" customHeight="1">
      <c r="A19" s="24">
        <v>8</v>
      </c>
      <c r="B19" s="17" t="s">
        <v>75</v>
      </c>
      <c r="C19" s="18"/>
      <c r="D19" s="18"/>
      <c r="E19" s="19"/>
      <c r="F19" s="47"/>
      <c r="G19" s="23"/>
      <c r="H19" s="23"/>
      <c r="I19" s="23"/>
      <c r="J19" s="23"/>
      <c r="K19" s="23"/>
      <c r="L19" s="23"/>
      <c r="M19" s="23"/>
      <c r="N19" s="23"/>
      <c r="O19" s="23"/>
      <c r="P19" s="48"/>
      <c r="Q19" s="46"/>
      <c r="R19" s="46"/>
      <c r="S19" s="23"/>
      <c r="T19" s="23"/>
      <c r="U19" s="23"/>
      <c r="V19" s="23"/>
      <c r="W19" s="23"/>
      <c r="X19" s="23"/>
      <c r="Y19" s="23"/>
      <c r="Z19" s="23"/>
      <c r="AA19" s="23"/>
      <c r="AB19" s="23"/>
      <c r="AC19" s="48"/>
      <c r="AD19" s="46"/>
      <c r="AE19" s="46"/>
      <c r="AF19" s="23"/>
      <c r="AG19" s="46"/>
      <c r="AH19" s="46"/>
      <c r="AI19" s="46"/>
      <c r="AJ19" s="87"/>
      <c r="AL19" s="23"/>
      <c r="AN19" s="233"/>
      <c r="AO19" s="233"/>
      <c r="AP19" s="233"/>
      <c r="AQ19" s="233"/>
      <c r="AR19" s="233"/>
      <c r="AS19" s="233"/>
      <c r="AT19" s="233"/>
      <c r="AU19" s="233"/>
      <c r="AV19" s="233"/>
      <c r="AW19" s="233"/>
      <c r="AX19" s="233"/>
      <c r="AY19" s="233"/>
      <c r="AZ19" s="233"/>
      <c r="BA19" s="233"/>
      <c r="BB19" s="233"/>
      <c r="BC19" s="233"/>
      <c r="BD19" s="233"/>
      <c r="BE19" s="233"/>
      <c r="BF19" s="233"/>
    </row>
    <row r="20" spans="1:58" ht="18" customHeight="1">
      <c r="A20" s="24">
        <v>9</v>
      </c>
      <c r="B20" s="17" t="s">
        <v>76</v>
      </c>
      <c r="C20" s="18"/>
      <c r="D20" s="18"/>
      <c r="E20" s="19"/>
      <c r="F20" s="47"/>
      <c r="G20" s="23"/>
      <c r="H20" s="23"/>
      <c r="I20" s="23"/>
      <c r="J20" s="23"/>
      <c r="K20" s="23"/>
      <c r="L20" s="23"/>
      <c r="M20" s="23"/>
      <c r="N20" s="23"/>
      <c r="O20" s="23"/>
      <c r="P20" s="48"/>
      <c r="Q20" s="46"/>
      <c r="R20" s="46"/>
      <c r="S20" s="23"/>
      <c r="T20" s="23"/>
      <c r="U20" s="23"/>
      <c r="V20" s="23"/>
      <c r="W20" s="23"/>
      <c r="X20" s="23"/>
      <c r="Y20" s="23"/>
      <c r="Z20" s="23"/>
      <c r="AA20" s="23"/>
      <c r="AB20" s="23"/>
      <c r="AC20" s="48"/>
      <c r="AD20" s="46"/>
      <c r="AE20" s="46"/>
      <c r="AF20" s="23"/>
      <c r="AG20" s="46"/>
      <c r="AH20" s="46"/>
      <c r="AI20" s="46"/>
      <c r="AJ20" s="87"/>
      <c r="AL20" s="23"/>
      <c r="AN20" s="237"/>
      <c r="AO20" s="237"/>
      <c r="AP20" s="237"/>
      <c r="AQ20" s="237"/>
      <c r="AR20" s="237"/>
      <c r="AS20" s="237"/>
      <c r="AT20" s="237"/>
      <c r="AU20" s="237"/>
      <c r="AV20" s="237"/>
      <c r="AW20" s="237"/>
      <c r="AX20" s="237"/>
      <c r="AY20" s="237"/>
      <c r="AZ20" s="237"/>
      <c r="BA20" s="237"/>
      <c r="BB20" s="237"/>
      <c r="BC20" s="237"/>
      <c r="BD20" s="237"/>
      <c r="BE20" s="237"/>
      <c r="BF20" s="237"/>
    </row>
    <row r="21" spans="1:58" ht="18" customHeight="1">
      <c r="A21" s="24">
        <v>10</v>
      </c>
      <c r="B21" s="17" t="s">
        <v>77</v>
      </c>
      <c r="C21" s="18"/>
      <c r="D21" s="18"/>
      <c r="E21" s="19"/>
      <c r="F21" s="47"/>
      <c r="G21" s="23"/>
      <c r="H21" s="23"/>
      <c r="I21" s="23"/>
      <c r="J21" s="23"/>
      <c r="K21" s="23"/>
      <c r="L21" s="23"/>
      <c r="M21" s="23"/>
      <c r="N21" s="23"/>
      <c r="O21" s="23"/>
      <c r="P21" s="48"/>
      <c r="Q21" s="46"/>
      <c r="R21" s="46"/>
      <c r="S21" s="23"/>
      <c r="T21" s="23"/>
      <c r="U21" s="23"/>
      <c r="V21" s="23"/>
      <c r="W21" s="23"/>
      <c r="X21" s="23"/>
      <c r="Y21" s="23"/>
      <c r="Z21" s="23"/>
      <c r="AA21" s="23"/>
      <c r="AB21" s="23"/>
      <c r="AC21" s="48"/>
      <c r="AD21" s="46"/>
      <c r="AE21" s="46"/>
      <c r="AF21" s="23"/>
      <c r="AG21" s="46"/>
      <c r="AH21" s="46"/>
      <c r="AI21" s="46"/>
      <c r="AJ21" s="87"/>
      <c r="AL21" s="23"/>
      <c r="AN21" s="237"/>
      <c r="AO21" s="237"/>
      <c r="AP21" s="237"/>
      <c r="AQ21" s="237"/>
      <c r="AR21" s="237"/>
      <c r="AS21" s="237"/>
      <c r="AT21" s="237"/>
      <c r="AU21" s="237"/>
      <c r="AV21" s="237"/>
      <c r="AW21" s="237"/>
      <c r="AX21" s="237"/>
      <c r="AY21" s="237"/>
      <c r="AZ21" s="237"/>
      <c r="BA21" s="237"/>
      <c r="BB21" s="237"/>
      <c r="BC21" s="237"/>
      <c r="BD21" s="237"/>
      <c r="BE21" s="237"/>
      <c r="BF21" s="237"/>
    </row>
    <row r="22" spans="1:58" ht="18" customHeight="1">
      <c r="A22" s="24">
        <v>11</v>
      </c>
      <c r="B22" s="17" t="s">
        <v>78</v>
      </c>
      <c r="C22" s="18"/>
      <c r="D22" s="18"/>
      <c r="E22" s="19"/>
      <c r="F22" s="47"/>
      <c r="G22" s="23"/>
      <c r="H22" s="23"/>
      <c r="I22" s="23"/>
      <c r="J22" s="23"/>
      <c r="K22" s="23"/>
      <c r="L22" s="23"/>
      <c r="M22" s="23"/>
      <c r="N22" s="23"/>
      <c r="O22" s="23"/>
      <c r="P22" s="48"/>
      <c r="Q22" s="46"/>
      <c r="R22" s="46"/>
      <c r="S22" s="23"/>
      <c r="T22" s="23"/>
      <c r="U22" s="23"/>
      <c r="V22" s="23"/>
      <c r="W22" s="23"/>
      <c r="X22" s="23"/>
      <c r="Y22" s="23"/>
      <c r="Z22" s="23"/>
      <c r="AA22" s="23"/>
      <c r="AB22" s="23"/>
      <c r="AC22" s="48"/>
      <c r="AD22" s="46"/>
      <c r="AE22" s="46"/>
      <c r="AF22" s="23"/>
      <c r="AG22" s="46"/>
      <c r="AH22" s="46"/>
      <c r="AI22" s="46"/>
      <c r="AJ22" s="87"/>
      <c r="AL22" s="23"/>
      <c r="AN22" s="238"/>
      <c r="AO22" s="238"/>
      <c r="AP22" s="238"/>
      <c r="AQ22" s="238"/>
      <c r="AR22" s="238"/>
      <c r="AS22" s="238"/>
      <c r="AT22" s="238"/>
      <c r="AU22" s="238"/>
      <c r="AV22" s="238"/>
      <c r="AW22" s="238"/>
      <c r="AX22" s="238"/>
      <c r="AY22" s="238"/>
      <c r="AZ22" s="238"/>
      <c r="BA22" s="238"/>
      <c r="BB22" s="238"/>
      <c r="BC22" s="238"/>
      <c r="BD22" s="238"/>
      <c r="BE22" s="238"/>
      <c r="BF22" s="238"/>
    </row>
    <row r="23" spans="1:58" ht="18" customHeight="1">
      <c r="A23" s="24">
        <v>12</v>
      </c>
      <c r="B23" s="17" t="s">
        <v>79</v>
      </c>
      <c r="C23" s="18"/>
      <c r="D23" s="18"/>
      <c r="E23" s="19"/>
      <c r="F23" s="47"/>
      <c r="G23" s="23"/>
      <c r="H23" s="23"/>
      <c r="I23" s="23"/>
      <c r="J23" s="23"/>
      <c r="K23" s="23"/>
      <c r="L23" s="23"/>
      <c r="M23" s="23"/>
      <c r="N23" s="23"/>
      <c r="O23" s="23"/>
      <c r="P23" s="48"/>
      <c r="Q23" s="46"/>
      <c r="R23" s="46"/>
      <c r="S23" s="23"/>
      <c r="T23" s="23"/>
      <c r="U23" s="23"/>
      <c r="V23" s="23"/>
      <c r="W23" s="23"/>
      <c r="X23" s="23"/>
      <c r="Y23" s="23"/>
      <c r="Z23" s="23"/>
      <c r="AA23" s="23"/>
      <c r="AB23" s="23"/>
      <c r="AC23" s="48"/>
      <c r="AD23" s="46"/>
      <c r="AE23" s="46"/>
      <c r="AF23" s="23"/>
      <c r="AG23" s="46"/>
      <c r="AH23" s="46"/>
      <c r="AI23" s="46"/>
      <c r="AJ23" s="87"/>
      <c r="AL23" s="23"/>
      <c r="AN23" s="239"/>
      <c r="AO23" s="239"/>
      <c r="AP23" s="239"/>
      <c r="AQ23" s="239"/>
      <c r="AR23" s="239"/>
      <c r="AS23" s="239"/>
      <c r="AT23" s="239"/>
      <c r="AU23" s="239"/>
      <c r="AV23" s="239"/>
      <c r="AW23" s="239"/>
      <c r="AX23" s="239"/>
      <c r="AY23" s="239"/>
      <c r="AZ23" s="239"/>
      <c r="BA23" s="239"/>
      <c r="BB23" s="239"/>
      <c r="BC23" s="239"/>
      <c r="BD23" s="239"/>
      <c r="BE23" s="239"/>
      <c r="BF23" s="239"/>
    </row>
    <row r="24" spans="1:58" ht="18" customHeight="1">
      <c r="A24" s="24">
        <v>13</v>
      </c>
      <c r="B24" s="17" t="s">
        <v>80</v>
      </c>
      <c r="C24" s="18"/>
      <c r="D24" s="18"/>
      <c r="E24" s="19"/>
      <c r="F24" s="47"/>
      <c r="G24" s="23"/>
      <c r="H24" s="23"/>
      <c r="I24" s="23"/>
      <c r="J24" s="23"/>
      <c r="K24" s="23"/>
      <c r="L24" s="23"/>
      <c r="M24" s="23"/>
      <c r="N24" s="23"/>
      <c r="O24" s="23"/>
      <c r="P24" s="48"/>
      <c r="Q24" s="46"/>
      <c r="R24" s="46"/>
      <c r="S24" s="23"/>
      <c r="T24" s="23"/>
      <c r="U24" s="23"/>
      <c r="V24" s="23"/>
      <c r="W24" s="23"/>
      <c r="X24" s="23"/>
      <c r="Y24" s="23"/>
      <c r="Z24" s="23"/>
      <c r="AA24" s="23"/>
      <c r="AB24" s="23"/>
      <c r="AC24" s="48"/>
      <c r="AD24" s="46"/>
      <c r="AE24" s="46"/>
      <c r="AF24" s="23"/>
      <c r="AG24" s="46"/>
      <c r="AH24" s="46"/>
      <c r="AI24" s="46"/>
      <c r="AJ24" s="87"/>
      <c r="AL24" s="23"/>
      <c r="AN24" s="239"/>
      <c r="AO24" s="239"/>
      <c r="AP24" s="239"/>
      <c r="AQ24" s="239"/>
      <c r="AR24" s="239"/>
      <c r="AS24" s="239"/>
      <c r="AT24" s="239"/>
      <c r="AU24" s="239"/>
      <c r="AV24" s="239"/>
      <c r="AW24" s="239"/>
      <c r="AX24" s="239"/>
      <c r="AY24" s="239"/>
      <c r="AZ24" s="239"/>
      <c r="BA24" s="239"/>
      <c r="BB24" s="239"/>
      <c r="BC24" s="239"/>
      <c r="BD24" s="239"/>
      <c r="BE24" s="239"/>
      <c r="BF24" s="239"/>
    </row>
    <row r="25" spans="1:58" ht="18" customHeight="1">
      <c r="A25" s="24">
        <v>14</v>
      </c>
      <c r="B25" s="17" t="s">
        <v>81</v>
      </c>
      <c r="C25" s="18"/>
      <c r="D25" s="18"/>
      <c r="E25" s="19"/>
      <c r="F25" s="47"/>
      <c r="G25" s="23"/>
      <c r="H25" s="23"/>
      <c r="I25" s="23"/>
      <c r="J25" s="23"/>
      <c r="K25" s="23"/>
      <c r="L25" s="23"/>
      <c r="M25" s="23"/>
      <c r="N25" s="23"/>
      <c r="O25" s="23"/>
      <c r="P25" s="48"/>
      <c r="Q25" s="46"/>
      <c r="R25" s="46"/>
      <c r="S25" s="23"/>
      <c r="T25" s="23"/>
      <c r="U25" s="23"/>
      <c r="V25" s="23"/>
      <c r="W25" s="23"/>
      <c r="X25" s="23"/>
      <c r="Y25" s="23"/>
      <c r="Z25" s="23"/>
      <c r="AA25" s="23"/>
      <c r="AB25" s="23"/>
      <c r="AC25" s="48"/>
      <c r="AD25" s="46"/>
      <c r="AE25" s="46"/>
      <c r="AF25" s="23"/>
      <c r="AG25" s="46"/>
      <c r="AH25" s="46"/>
      <c r="AI25" s="46"/>
      <c r="AJ25" s="87"/>
      <c r="AL25" s="23"/>
      <c r="AN25" s="239"/>
      <c r="AO25" s="239"/>
      <c r="AP25" s="239"/>
      <c r="AQ25" s="239"/>
      <c r="AR25" s="239"/>
      <c r="AS25" s="239"/>
      <c r="AT25" s="239"/>
      <c r="AU25" s="239"/>
      <c r="AV25" s="239"/>
      <c r="AW25" s="239"/>
      <c r="AX25" s="239"/>
      <c r="AY25" s="239"/>
      <c r="AZ25" s="239"/>
      <c r="BA25" s="239"/>
      <c r="BB25" s="239"/>
      <c r="BC25" s="239"/>
      <c r="BD25" s="239"/>
      <c r="BE25" s="239"/>
      <c r="BF25" s="239"/>
    </row>
    <row r="26" spans="1:58" ht="18" customHeight="1">
      <c r="A26" s="24">
        <v>15</v>
      </c>
      <c r="B26" s="17" t="s">
        <v>82</v>
      </c>
      <c r="C26" s="18"/>
      <c r="D26" s="18"/>
      <c r="E26" s="19"/>
      <c r="F26" s="47"/>
      <c r="G26" s="23"/>
      <c r="H26" s="23"/>
      <c r="I26" s="23"/>
      <c r="J26" s="23"/>
      <c r="K26" s="23"/>
      <c r="L26" s="23"/>
      <c r="M26" s="23"/>
      <c r="N26" s="23"/>
      <c r="O26" s="23"/>
      <c r="P26" s="48"/>
      <c r="Q26" s="46"/>
      <c r="R26" s="46"/>
      <c r="S26" s="23"/>
      <c r="T26" s="23"/>
      <c r="U26" s="23"/>
      <c r="V26" s="23"/>
      <c r="W26" s="23"/>
      <c r="X26" s="23"/>
      <c r="Y26" s="23"/>
      <c r="Z26" s="23"/>
      <c r="AA26" s="23"/>
      <c r="AB26" s="23"/>
      <c r="AC26" s="48"/>
      <c r="AD26" s="46"/>
      <c r="AE26" s="46"/>
      <c r="AF26" s="23"/>
      <c r="AG26" s="46"/>
      <c r="AH26" s="46"/>
      <c r="AI26" s="46"/>
      <c r="AJ26" s="87"/>
      <c r="AL26" s="23"/>
      <c r="AN26" s="7"/>
    </row>
    <row r="27" spans="1:58" ht="18" customHeight="1">
      <c r="A27" s="24">
        <v>16</v>
      </c>
      <c r="B27" s="17" t="s">
        <v>83</v>
      </c>
      <c r="C27" s="18"/>
      <c r="D27" s="18"/>
      <c r="E27" s="19"/>
      <c r="F27" s="47"/>
      <c r="G27" s="23"/>
      <c r="H27" s="23"/>
      <c r="I27" s="23"/>
      <c r="J27" s="23"/>
      <c r="K27" s="23"/>
      <c r="L27" s="23"/>
      <c r="M27" s="23"/>
      <c r="N27" s="23"/>
      <c r="O27" s="23"/>
      <c r="P27" s="48"/>
      <c r="Q27" s="46"/>
      <c r="R27" s="46"/>
      <c r="S27" s="23"/>
      <c r="T27" s="23"/>
      <c r="U27" s="23"/>
      <c r="V27" s="23"/>
      <c r="W27" s="23"/>
      <c r="X27" s="23"/>
      <c r="Y27" s="23"/>
      <c r="Z27" s="23"/>
      <c r="AA27" s="23"/>
      <c r="AB27" s="23"/>
      <c r="AC27" s="48"/>
      <c r="AD27" s="46"/>
      <c r="AE27" s="46"/>
      <c r="AF27" s="23"/>
      <c r="AG27" s="46"/>
      <c r="AH27" s="46"/>
      <c r="AI27" s="46"/>
      <c r="AJ27" s="87"/>
      <c r="AL27" s="23"/>
      <c r="AN27" s="7"/>
    </row>
    <row r="28" spans="1:58" ht="18" customHeight="1">
      <c r="A28" s="24">
        <v>17</v>
      </c>
      <c r="B28" s="17" t="s">
        <v>84</v>
      </c>
      <c r="C28" s="18"/>
      <c r="D28" s="18"/>
      <c r="E28" s="19"/>
      <c r="F28" s="47"/>
      <c r="G28" s="23"/>
      <c r="H28" s="23"/>
      <c r="I28" s="23"/>
      <c r="J28" s="23"/>
      <c r="K28" s="23"/>
      <c r="L28" s="23"/>
      <c r="M28" s="23"/>
      <c r="N28" s="23"/>
      <c r="O28" s="23"/>
      <c r="P28" s="48"/>
      <c r="Q28" s="46"/>
      <c r="R28" s="46"/>
      <c r="S28" s="23"/>
      <c r="T28" s="23"/>
      <c r="U28" s="23"/>
      <c r="V28" s="23"/>
      <c r="W28" s="23"/>
      <c r="X28" s="23"/>
      <c r="Y28" s="23"/>
      <c r="Z28" s="23"/>
      <c r="AA28" s="23"/>
      <c r="AB28" s="23"/>
      <c r="AC28" s="48"/>
      <c r="AD28" s="46"/>
      <c r="AE28" s="46"/>
      <c r="AF28" s="23"/>
      <c r="AG28" s="46"/>
      <c r="AH28" s="46"/>
      <c r="AI28" s="46"/>
      <c r="AJ28" s="87"/>
      <c r="AL28" s="23"/>
      <c r="AN28" s="7"/>
    </row>
    <row r="29" spans="1:58" ht="18" customHeight="1">
      <c r="A29" s="24">
        <v>18</v>
      </c>
      <c r="B29" s="17" t="s">
        <v>85</v>
      </c>
      <c r="C29" s="18"/>
      <c r="D29" s="18"/>
      <c r="E29" s="19"/>
      <c r="F29" s="47"/>
      <c r="G29" s="23"/>
      <c r="H29" s="23"/>
      <c r="I29" s="23"/>
      <c r="J29" s="23"/>
      <c r="K29" s="23"/>
      <c r="L29" s="23"/>
      <c r="M29" s="23"/>
      <c r="N29" s="23"/>
      <c r="O29" s="23"/>
      <c r="P29" s="48"/>
      <c r="Q29" s="46"/>
      <c r="R29" s="46"/>
      <c r="S29" s="23"/>
      <c r="T29" s="23"/>
      <c r="U29" s="23"/>
      <c r="V29" s="23"/>
      <c r="W29" s="23"/>
      <c r="X29" s="23"/>
      <c r="Y29" s="23"/>
      <c r="Z29" s="23"/>
      <c r="AA29" s="23"/>
      <c r="AB29" s="23"/>
      <c r="AC29" s="48"/>
      <c r="AD29" s="46"/>
      <c r="AE29" s="46"/>
      <c r="AF29" s="23"/>
      <c r="AG29" s="46"/>
      <c r="AH29" s="46"/>
      <c r="AI29" s="46"/>
      <c r="AJ29" s="87"/>
      <c r="AL29" s="23"/>
      <c r="AN29" s="7"/>
    </row>
    <row r="30" spans="1:58" ht="18" customHeight="1">
      <c r="A30" s="24">
        <v>19</v>
      </c>
      <c r="B30" s="17" t="s">
        <v>86</v>
      </c>
      <c r="C30" s="18"/>
      <c r="D30" s="18"/>
      <c r="E30" s="19"/>
      <c r="F30" s="47"/>
      <c r="G30" s="23"/>
      <c r="H30" s="23"/>
      <c r="I30" s="23"/>
      <c r="J30" s="23"/>
      <c r="K30" s="23"/>
      <c r="L30" s="23"/>
      <c r="M30" s="23"/>
      <c r="N30" s="23"/>
      <c r="O30" s="23"/>
      <c r="P30" s="48"/>
      <c r="Q30" s="46"/>
      <c r="R30" s="46"/>
      <c r="S30" s="23"/>
      <c r="T30" s="23"/>
      <c r="U30" s="23"/>
      <c r="V30" s="23"/>
      <c r="W30" s="23"/>
      <c r="X30" s="23"/>
      <c r="Y30" s="23"/>
      <c r="Z30" s="23"/>
      <c r="AA30" s="23"/>
      <c r="AB30" s="23"/>
      <c r="AC30" s="48"/>
      <c r="AD30" s="46"/>
      <c r="AE30" s="46"/>
      <c r="AF30" s="23"/>
      <c r="AG30" s="46"/>
      <c r="AH30" s="46"/>
      <c r="AI30" s="46"/>
      <c r="AJ30" s="87"/>
      <c r="AL30" s="23"/>
      <c r="AN30" s="7"/>
    </row>
    <row r="31" spans="1:58" ht="18" customHeight="1">
      <c r="A31" s="24">
        <v>20</v>
      </c>
      <c r="B31" s="17"/>
      <c r="C31" s="18"/>
      <c r="D31" s="18"/>
      <c r="E31" s="19"/>
      <c r="F31" s="47"/>
      <c r="G31" s="23"/>
      <c r="H31" s="23"/>
      <c r="I31" s="23"/>
      <c r="J31" s="23"/>
      <c r="K31" s="23"/>
      <c r="L31" s="23"/>
      <c r="M31" s="23"/>
      <c r="N31" s="23"/>
      <c r="O31" s="23"/>
      <c r="P31" s="48"/>
      <c r="Q31" s="46"/>
      <c r="R31" s="46"/>
      <c r="S31" s="23"/>
      <c r="T31" s="23"/>
      <c r="U31" s="23"/>
      <c r="V31" s="23"/>
      <c r="W31" s="23"/>
      <c r="X31" s="23"/>
      <c r="Y31" s="23"/>
      <c r="Z31" s="23"/>
      <c r="AA31" s="23"/>
      <c r="AB31" s="23"/>
      <c r="AC31" s="48"/>
      <c r="AD31" s="46"/>
      <c r="AE31" s="46"/>
      <c r="AF31" s="23"/>
      <c r="AG31" s="46"/>
      <c r="AH31" s="46"/>
      <c r="AI31" s="46"/>
      <c r="AJ31" s="87"/>
      <c r="AL31" s="23"/>
      <c r="AN31" s="7"/>
    </row>
    <row r="32" spans="1:58" ht="18" customHeight="1">
      <c r="A32" s="24">
        <v>21</v>
      </c>
      <c r="B32" s="17"/>
      <c r="C32" s="18"/>
      <c r="D32" s="18"/>
      <c r="E32" s="19"/>
      <c r="F32" s="47"/>
      <c r="G32" s="23"/>
      <c r="H32" s="23"/>
      <c r="I32" s="23"/>
      <c r="J32" s="23"/>
      <c r="K32" s="23"/>
      <c r="L32" s="23"/>
      <c r="M32" s="23"/>
      <c r="N32" s="23"/>
      <c r="O32" s="23"/>
      <c r="P32" s="48"/>
      <c r="Q32" s="46"/>
      <c r="R32" s="46"/>
      <c r="S32" s="23"/>
      <c r="T32" s="23"/>
      <c r="U32" s="23"/>
      <c r="V32" s="23"/>
      <c r="W32" s="23"/>
      <c r="X32" s="23"/>
      <c r="Y32" s="23"/>
      <c r="Z32" s="23"/>
      <c r="AA32" s="23"/>
      <c r="AB32" s="23"/>
      <c r="AC32" s="48"/>
      <c r="AD32" s="46"/>
      <c r="AE32" s="46"/>
      <c r="AF32" s="23"/>
      <c r="AG32" s="46"/>
      <c r="AH32" s="46"/>
      <c r="AI32" s="46"/>
      <c r="AJ32" s="87"/>
      <c r="AL32" s="23"/>
      <c r="AN32" s="7"/>
    </row>
    <row r="33" spans="1:40" s="1" customFormat="1" ht="18" customHeight="1">
      <c r="A33" s="24">
        <v>22</v>
      </c>
      <c r="B33" s="17"/>
      <c r="C33" s="18"/>
      <c r="D33" s="18"/>
      <c r="E33" s="19"/>
      <c r="F33" s="47"/>
      <c r="G33" s="23"/>
      <c r="H33" s="23"/>
      <c r="I33" s="23"/>
      <c r="J33" s="23"/>
      <c r="K33" s="23"/>
      <c r="L33" s="23"/>
      <c r="M33" s="23"/>
      <c r="N33" s="23"/>
      <c r="O33" s="23"/>
      <c r="P33" s="48"/>
      <c r="Q33" s="46"/>
      <c r="R33" s="46"/>
      <c r="S33" s="23"/>
      <c r="T33" s="23"/>
      <c r="U33" s="23"/>
      <c r="V33" s="23"/>
      <c r="W33" s="23"/>
      <c r="X33" s="23"/>
      <c r="Y33" s="23"/>
      <c r="Z33" s="23"/>
      <c r="AA33" s="23"/>
      <c r="AB33" s="23"/>
      <c r="AC33" s="48"/>
      <c r="AD33" s="46"/>
      <c r="AE33" s="46"/>
      <c r="AF33" s="23"/>
      <c r="AG33" s="46"/>
      <c r="AH33" s="46"/>
      <c r="AI33" s="46"/>
      <c r="AJ33" s="87"/>
      <c r="AL33" s="23"/>
      <c r="AN33" s="7"/>
    </row>
    <row r="34" spans="1:40" s="1" customFormat="1" ht="18" customHeight="1">
      <c r="A34" s="24">
        <v>23</v>
      </c>
      <c r="B34" s="17"/>
      <c r="C34" s="18"/>
      <c r="D34" s="18"/>
      <c r="E34" s="19"/>
      <c r="F34" s="47"/>
      <c r="G34" s="23"/>
      <c r="H34" s="23"/>
      <c r="I34" s="23"/>
      <c r="J34" s="23"/>
      <c r="K34" s="23"/>
      <c r="L34" s="23"/>
      <c r="M34" s="23"/>
      <c r="N34" s="23"/>
      <c r="O34" s="23"/>
      <c r="P34" s="48"/>
      <c r="Q34" s="46"/>
      <c r="R34" s="46"/>
      <c r="S34" s="23"/>
      <c r="T34" s="23"/>
      <c r="U34" s="23"/>
      <c r="V34" s="23"/>
      <c r="W34" s="23"/>
      <c r="X34" s="23"/>
      <c r="Y34" s="23"/>
      <c r="Z34" s="23"/>
      <c r="AA34" s="23"/>
      <c r="AB34" s="23"/>
      <c r="AC34" s="48"/>
      <c r="AD34" s="46"/>
      <c r="AE34" s="46"/>
      <c r="AF34" s="23"/>
      <c r="AG34" s="46"/>
      <c r="AH34" s="46"/>
      <c r="AI34" s="46"/>
      <c r="AJ34" s="87"/>
      <c r="AL34" s="23"/>
      <c r="AN34" s="7"/>
    </row>
    <row r="35" spans="1:40" s="1" customFormat="1" ht="18" customHeight="1">
      <c r="A35" s="24">
        <v>24</v>
      </c>
      <c r="B35" s="17"/>
      <c r="C35" s="18"/>
      <c r="D35" s="18"/>
      <c r="E35" s="19"/>
      <c r="F35" s="47"/>
      <c r="G35" s="23"/>
      <c r="H35" s="23"/>
      <c r="I35" s="23"/>
      <c r="J35" s="23"/>
      <c r="K35" s="23"/>
      <c r="L35" s="23"/>
      <c r="M35" s="23"/>
      <c r="N35" s="23"/>
      <c r="O35" s="23"/>
      <c r="P35" s="48"/>
      <c r="Q35" s="46"/>
      <c r="R35" s="46"/>
      <c r="S35" s="23"/>
      <c r="T35" s="23"/>
      <c r="U35" s="23"/>
      <c r="V35" s="23"/>
      <c r="W35" s="23"/>
      <c r="X35" s="23"/>
      <c r="Y35" s="23"/>
      <c r="Z35" s="23"/>
      <c r="AA35" s="23"/>
      <c r="AB35" s="23"/>
      <c r="AC35" s="48"/>
      <c r="AD35" s="46"/>
      <c r="AE35" s="46"/>
      <c r="AF35" s="23"/>
      <c r="AG35" s="46"/>
      <c r="AH35" s="46"/>
      <c r="AI35" s="46"/>
      <c r="AJ35" s="87"/>
      <c r="AL35" s="23"/>
      <c r="AN35" s="7"/>
    </row>
    <row r="36" spans="1:40" s="1" customFormat="1" ht="18" customHeight="1">
      <c r="A36" s="24">
        <v>25</v>
      </c>
      <c r="B36" s="17"/>
      <c r="C36" s="18"/>
      <c r="D36" s="18"/>
      <c r="E36" s="19"/>
      <c r="F36" s="47"/>
      <c r="G36" s="23"/>
      <c r="H36" s="23"/>
      <c r="I36" s="23"/>
      <c r="J36" s="23"/>
      <c r="K36" s="23"/>
      <c r="L36" s="23"/>
      <c r="M36" s="23"/>
      <c r="N36" s="23"/>
      <c r="O36" s="23"/>
      <c r="P36" s="48"/>
      <c r="Q36" s="46"/>
      <c r="R36" s="46"/>
      <c r="S36" s="23"/>
      <c r="T36" s="23"/>
      <c r="U36" s="23"/>
      <c r="V36" s="23"/>
      <c r="W36" s="23"/>
      <c r="X36" s="23"/>
      <c r="Y36" s="23"/>
      <c r="Z36" s="23"/>
      <c r="AA36" s="23"/>
      <c r="AB36" s="23"/>
      <c r="AC36" s="48"/>
      <c r="AD36" s="46"/>
      <c r="AE36" s="46"/>
      <c r="AF36" s="23"/>
      <c r="AG36" s="46"/>
      <c r="AH36" s="46"/>
      <c r="AI36" s="46"/>
      <c r="AJ36" s="87"/>
      <c r="AL36" s="23"/>
      <c r="AN36" s="7"/>
    </row>
    <row r="37" spans="1:40" s="1" customFormat="1" ht="18" customHeight="1">
      <c r="A37" s="24">
        <v>26</v>
      </c>
      <c r="B37" s="17"/>
      <c r="C37" s="18"/>
      <c r="D37" s="18"/>
      <c r="E37" s="19"/>
      <c r="F37" s="47"/>
      <c r="G37" s="23"/>
      <c r="H37" s="23"/>
      <c r="I37" s="23"/>
      <c r="J37" s="23"/>
      <c r="K37" s="23"/>
      <c r="L37" s="23"/>
      <c r="M37" s="23"/>
      <c r="N37" s="23"/>
      <c r="O37" s="23"/>
      <c r="P37" s="48"/>
      <c r="Q37" s="46"/>
      <c r="R37" s="46"/>
      <c r="S37" s="23"/>
      <c r="T37" s="23"/>
      <c r="U37" s="23"/>
      <c r="V37" s="23"/>
      <c r="W37" s="23"/>
      <c r="X37" s="23"/>
      <c r="Y37" s="23"/>
      <c r="Z37" s="23"/>
      <c r="AA37" s="23"/>
      <c r="AB37" s="23"/>
      <c r="AC37" s="48"/>
      <c r="AD37" s="46"/>
      <c r="AE37" s="46"/>
      <c r="AF37" s="23"/>
      <c r="AG37" s="46"/>
      <c r="AH37" s="46"/>
      <c r="AI37" s="46"/>
      <c r="AJ37" s="87"/>
      <c r="AL37" s="23"/>
      <c r="AN37" s="7"/>
    </row>
    <row r="38" spans="1:40" s="1" customFormat="1" ht="18" customHeight="1">
      <c r="A38" s="24">
        <v>27</v>
      </c>
      <c r="B38" s="17"/>
      <c r="C38" s="18"/>
      <c r="D38" s="18"/>
      <c r="E38" s="19"/>
      <c r="F38" s="47"/>
      <c r="G38" s="23"/>
      <c r="H38" s="23"/>
      <c r="I38" s="23"/>
      <c r="J38" s="23"/>
      <c r="K38" s="23"/>
      <c r="L38" s="23"/>
      <c r="M38" s="23"/>
      <c r="N38" s="23"/>
      <c r="O38" s="23"/>
      <c r="P38" s="48"/>
      <c r="Q38" s="46"/>
      <c r="R38" s="46"/>
      <c r="S38" s="23"/>
      <c r="T38" s="23"/>
      <c r="U38" s="23"/>
      <c r="V38" s="23"/>
      <c r="W38" s="23"/>
      <c r="X38" s="23"/>
      <c r="Y38" s="23"/>
      <c r="Z38" s="23"/>
      <c r="AA38" s="23"/>
      <c r="AB38" s="23"/>
      <c r="AC38" s="48"/>
      <c r="AD38" s="46"/>
      <c r="AE38" s="46"/>
      <c r="AF38" s="23"/>
      <c r="AG38" s="46"/>
      <c r="AH38" s="46"/>
      <c r="AI38" s="46"/>
      <c r="AJ38" s="87"/>
      <c r="AL38" s="23"/>
      <c r="AN38" s="7"/>
    </row>
    <row r="39" spans="1:40" s="1" customFormat="1" ht="18" customHeight="1">
      <c r="A39" s="24">
        <v>28</v>
      </c>
      <c r="B39" s="17"/>
      <c r="C39" s="18"/>
      <c r="D39" s="18"/>
      <c r="E39" s="19"/>
      <c r="F39" s="47"/>
      <c r="G39" s="23"/>
      <c r="H39" s="23"/>
      <c r="I39" s="23"/>
      <c r="J39" s="23"/>
      <c r="K39" s="23"/>
      <c r="L39" s="23"/>
      <c r="M39" s="23"/>
      <c r="N39" s="23"/>
      <c r="O39" s="23"/>
      <c r="P39" s="48"/>
      <c r="Q39" s="46"/>
      <c r="R39" s="46"/>
      <c r="S39" s="23"/>
      <c r="T39" s="23"/>
      <c r="U39" s="23"/>
      <c r="V39" s="23"/>
      <c r="W39" s="23"/>
      <c r="X39" s="23"/>
      <c r="Y39" s="23"/>
      <c r="Z39" s="23"/>
      <c r="AA39" s="23"/>
      <c r="AB39" s="23"/>
      <c r="AC39" s="48"/>
      <c r="AD39" s="46"/>
      <c r="AE39" s="46"/>
      <c r="AF39" s="23"/>
      <c r="AG39" s="46"/>
      <c r="AH39" s="46"/>
      <c r="AI39" s="46"/>
      <c r="AJ39" s="87"/>
      <c r="AL39" s="23"/>
      <c r="AN39" s="7"/>
    </row>
    <row r="40" spans="1:40" s="1" customFormat="1" ht="18" customHeight="1">
      <c r="A40" s="24">
        <v>29</v>
      </c>
      <c r="B40" s="17"/>
      <c r="C40" s="18"/>
      <c r="D40" s="18"/>
      <c r="E40" s="19"/>
      <c r="F40" s="47"/>
      <c r="G40" s="23"/>
      <c r="H40" s="23"/>
      <c r="I40" s="23"/>
      <c r="J40" s="23"/>
      <c r="K40" s="23"/>
      <c r="L40" s="23"/>
      <c r="M40" s="23"/>
      <c r="N40" s="23"/>
      <c r="O40" s="23"/>
      <c r="P40" s="48"/>
      <c r="Q40" s="46"/>
      <c r="R40" s="46"/>
      <c r="S40" s="23"/>
      <c r="T40" s="23"/>
      <c r="U40" s="23"/>
      <c r="V40" s="23"/>
      <c r="W40" s="23"/>
      <c r="X40" s="23"/>
      <c r="Y40" s="23"/>
      <c r="Z40" s="23"/>
      <c r="AA40" s="23"/>
      <c r="AB40" s="23"/>
      <c r="AC40" s="48"/>
      <c r="AD40" s="46"/>
      <c r="AE40" s="46"/>
      <c r="AF40" s="23"/>
      <c r="AG40" s="46"/>
      <c r="AH40" s="46"/>
      <c r="AI40" s="46"/>
      <c r="AJ40" s="87"/>
      <c r="AL40" s="23"/>
      <c r="AN40" s="7"/>
    </row>
    <row r="41" spans="1:40" s="1" customFormat="1" ht="18" customHeight="1">
      <c r="A41" s="24">
        <v>30</v>
      </c>
      <c r="B41" s="17"/>
      <c r="C41" s="18"/>
      <c r="D41" s="18"/>
      <c r="E41" s="19"/>
      <c r="F41" s="47"/>
      <c r="G41" s="23"/>
      <c r="H41" s="23"/>
      <c r="I41" s="23"/>
      <c r="J41" s="23"/>
      <c r="K41" s="23"/>
      <c r="L41" s="23"/>
      <c r="M41" s="23"/>
      <c r="N41" s="23"/>
      <c r="O41" s="23"/>
      <c r="P41" s="48"/>
      <c r="Q41" s="46"/>
      <c r="R41" s="46"/>
      <c r="S41" s="23"/>
      <c r="T41" s="23"/>
      <c r="U41" s="23"/>
      <c r="V41" s="23"/>
      <c r="W41" s="23"/>
      <c r="X41" s="23"/>
      <c r="Y41" s="23"/>
      <c r="Z41" s="23"/>
      <c r="AA41" s="23"/>
      <c r="AB41" s="23"/>
      <c r="AC41" s="48"/>
      <c r="AD41" s="46"/>
      <c r="AE41" s="46"/>
      <c r="AF41" s="23"/>
      <c r="AG41" s="46"/>
      <c r="AH41" s="46"/>
      <c r="AI41" s="46"/>
      <c r="AJ41" s="87"/>
      <c r="AL41" s="23"/>
      <c r="AN41" s="7"/>
    </row>
    <row r="42" spans="1:40" s="1" customFormat="1" ht="18" customHeight="1">
      <c r="A42" s="24">
        <v>31</v>
      </c>
      <c r="B42" s="17"/>
      <c r="C42" s="18"/>
      <c r="D42" s="18"/>
      <c r="E42" s="19"/>
      <c r="F42" s="47"/>
      <c r="G42" s="23"/>
      <c r="H42" s="23"/>
      <c r="I42" s="23"/>
      <c r="J42" s="23"/>
      <c r="K42" s="23"/>
      <c r="L42" s="23"/>
      <c r="M42" s="23"/>
      <c r="N42" s="23"/>
      <c r="O42" s="23"/>
      <c r="P42" s="48"/>
      <c r="Q42" s="46"/>
      <c r="R42" s="46"/>
      <c r="S42" s="23"/>
      <c r="T42" s="23"/>
      <c r="U42" s="23"/>
      <c r="V42" s="23"/>
      <c r="W42" s="23"/>
      <c r="X42" s="23"/>
      <c r="Y42" s="23"/>
      <c r="Z42" s="23"/>
      <c r="AA42" s="23"/>
      <c r="AB42" s="23"/>
      <c r="AC42" s="48"/>
      <c r="AD42" s="46"/>
      <c r="AE42" s="46"/>
      <c r="AF42" s="23"/>
      <c r="AG42" s="46"/>
      <c r="AH42" s="46"/>
      <c r="AI42" s="46"/>
      <c r="AJ42" s="87"/>
      <c r="AL42" s="23"/>
      <c r="AN42" s="7"/>
    </row>
    <row r="43" spans="1:40" s="1" customFormat="1" ht="18" customHeight="1">
      <c r="A43" s="24">
        <v>32</v>
      </c>
      <c r="B43" s="17"/>
      <c r="C43" s="18"/>
      <c r="D43" s="18"/>
      <c r="E43" s="19"/>
      <c r="F43" s="47"/>
      <c r="G43" s="23"/>
      <c r="H43" s="23"/>
      <c r="I43" s="23"/>
      <c r="J43" s="23"/>
      <c r="K43" s="23"/>
      <c r="L43" s="23"/>
      <c r="M43" s="23"/>
      <c r="N43" s="23"/>
      <c r="O43" s="23"/>
      <c r="P43" s="48"/>
      <c r="Q43" s="46"/>
      <c r="R43" s="46"/>
      <c r="S43" s="23"/>
      <c r="T43" s="23"/>
      <c r="U43" s="23"/>
      <c r="V43" s="23"/>
      <c r="W43" s="23"/>
      <c r="X43" s="23"/>
      <c r="Y43" s="23"/>
      <c r="Z43" s="23"/>
      <c r="AA43" s="23"/>
      <c r="AB43" s="23"/>
      <c r="AC43" s="48"/>
      <c r="AD43" s="46"/>
      <c r="AE43" s="46"/>
      <c r="AF43" s="23"/>
      <c r="AG43" s="46"/>
      <c r="AH43" s="46"/>
      <c r="AI43" s="46"/>
      <c r="AJ43" s="87"/>
      <c r="AL43" s="23"/>
      <c r="AN43" s="7"/>
    </row>
    <row r="44" spans="1:40" s="1" customFormat="1" ht="18" customHeight="1">
      <c r="A44" s="24">
        <v>33</v>
      </c>
      <c r="B44" s="17"/>
      <c r="C44" s="18"/>
      <c r="D44" s="18"/>
      <c r="E44" s="19"/>
      <c r="F44" s="47"/>
      <c r="G44" s="23"/>
      <c r="H44" s="23"/>
      <c r="I44" s="23"/>
      <c r="J44" s="23"/>
      <c r="K44" s="23"/>
      <c r="L44" s="23"/>
      <c r="M44" s="23"/>
      <c r="N44" s="23"/>
      <c r="O44" s="23"/>
      <c r="P44" s="48"/>
      <c r="Q44" s="46"/>
      <c r="R44" s="46"/>
      <c r="S44" s="23"/>
      <c r="T44" s="23"/>
      <c r="U44" s="23"/>
      <c r="V44" s="23"/>
      <c r="W44" s="23"/>
      <c r="X44" s="23"/>
      <c r="Y44" s="23"/>
      <c r="Z44" s="23"/>
      <c r="AA44" s="23"/>
      <c r="AB44" s="23"/>
      <c r="AC44" s="48"/>
      <c r="AD44" s="46"/>
      <c r="AE44" s="46"/>
      <c r="AF44" s="23"/>
      <c r="AG44" s="46"/>
      <c r="AH44" s="46"/>
      <c r="AI44" s="46"/>
      <c r="AJ44" s="87"/>
      <c r="AL44" s="23"/>
      <c r="AN44" s="7"/>
    </row>
    <row r="45" spans="1:40" s="1" customFormat="1" ht="18" customHeight="1">
      <c r="A45" s="24">
        <v>34</v>
      </c>
      <c r="B45" s="17"/>
      <c r="C45" s="18"/>
      <c r="D45" s="18"/>
      <c r="E45" s="19"/>
      <c r="F45" s="47"/>
      <c r="G45" s="23"/>
      <c r="H45" s="23"/>
      <c r="I45" s="23"/>
      <c r="J45" s="23"/>
      <c r="K45" s="23"/>
      <c r="L45" s="23"/>
      <c r="M45" s="23"/>
      <c r="N45" s="23"/>
      <c r="O45" s="23"/>
      <c r="P45" s="48"/>
      <c r="Q45" s="46"/>
      <c r="R45" s="46"/>
      <c r="S45" s="23"/>
      <c r="T45" s="23"/>
      <c r="U45" s="23"/>
      <c r="V45" s="23"/>
      <c r="W45" s="23"/>
      <c r="X45" s="23"/>
      <c r="Y45" s="23"/>
      <c r="Z45" s="23"/>
      <c r="AA45" s="23"/>
      <c r="AB45" s="23"/>
      <c r="AC45" s="48"/>
      <c r="AD45" s="46"/>
      <c r="AE45" s="46"/>
      <c r="AF45" s="23"/>
      <c r="AG45" s="46"/>
      <c r="AH45" s="46"/>
      <c r="AI45" s="46"/>
      <c r="AJ45" s="87"/>
      <c r="AL45" s="23"/>
      <c r="AN45" s="7"/>
    </row>
    <row r="46" spans="1:40" s="1" customFormat="1" ht="18" customHeight="1">
      <c r="A46" s="24">
        <v>35</v>
      </c>
      <c r="B46" s="17"/>
      <c r="C46" s="18"/>
      <c r="D46" s="18"/>
      <c r="E46" s="19"/>
      <c r="F46" s="47"/>
      <c r="G46" s="23"/>
      <c r="H46" s="23"/>
      <c r="I46" s="23"/>
      <c r="J46" s="23"/>
      <c r="K46" s="23"/>
      <c r="L46" s="23"/>
      <c r="M46" s="23"/>
      <c r="N46" s="23"/>
      <c r="O46" s="23"/>
      <c r="P46" s="48"/>
      <c r="Q46" s="46"/>
      <c r="R46" s="46"/>
      <c r="S46" s="23"/>
      <c r="T46" s="23"/>
      <c r="U46" s="23"/>
      <c r="V46" s="23"/>
      <c r="W46" s="23"/>
      <c r="X46" s="23"/>
      <c r="Y46" s="23"/>
      <c r="Z46" s="23"/>
      <c r="AA46" s="23"/>
      <c r="AB46" s="23"/>
      <c r="AC46" s="48"/>
      <c r="AD46" s="46"/>
      <c r="AE46" s="46"/>
      <c r="AF46" s="23"/>
      <c r="AG46" s="46"/>
      <c r="AH46" s="46"/>
      <c r="AI46" s="46"/>
      <c r="AJ46" s="87"/>
      <c r="AL46" s="23"/>
      <c r="AN46" s="7"/>
    </row>
    <row r="47" spans="1:40" s="1" customFormat="1" ht="18" customHeight="1">
      <c r="A47" s="24">
        <v>36</v>
      </c>
      <c r="B47" s="17"/>
      <c r="C47" s="18"/>
      <c r="D47" s="18"/>
      <c r="E47" s="19"/>
      <c r="F47" s="47"/>
      <c r="G47" s="23"/>
      <c r="H47" s="23"/>
      <c r="I47" s="23"/>
      <c r="J47" s="23"/>
      <c r="K47" s="23"/>
      <c r="L47" s="23"/>
      <c r="M47" s="23"/>
      <c r="N47" s="23"/>
      <c r="O47" s="23"/>
      <c r="P47" s="48"/>
      <c r="Q47" s="46"/>
      <c r="R47" s="46"/>
      <c r="S47" s="23"/>
      <c r="T47" s="23"/>
      <c r="U47" s="23"/>
      <c r="V47" s="23"/>
      <c r="W47" s="23"/>
      <c r="X47" s="23"/>
      <c r="Y47" s="23"/>
      <c r="Z47" s="23"/>
      <c r="AA47" s="23"/>
      <c r="AB47" s="23"/>
      <c r="AC47" s="48"/>
      <c r="AD47" s="46"/>
      <c r="AE47" s="46"/>
      <c r="AF47" s="23"/>
      <c r="AG47" s="46"/>
      <c r="AH47" s="46"/>
      <c r="AI47" s="46"/>
      <c r="AJ47" s="87"/>
      <c r="AL47" s="23"/>
      <c r="AN47" s="7"/>
    </row>
    <row r="48" spans="1:40" s="1" customFormat="1" ht="18" customHeight="1">
      <c r="A48" s="24">
        <v>37</v>
      </c>
      <c r="B48" s="17"/>
      <c r="C48" s="18"/>
      <c r="D48" s="18"/>
      <c r="E48" s="19"/>
      <c r="F48" s="47"/>
      <c r="G48" s="23"/>
      <c r="H48" s="23"/>
      <c r="I48" s="23"/>
      <c r="J48" s="23"/>
      <c r="K48" s="23"/>
      <c r="L48" s="23"/>
      <c r="M48" s="23"/>
      <c r="N48" s="23"/>
      <c r="O48" s="23"/>
      <c r="P48" s="48"/>
      <c r="Q48" s="46"/>
      <c r="R48" s="46"/>
      <c r="S48" s="23"/>
      <c r="T48" s="23"/>
      <c r="U48" s="23"/>
      <c r="V48" s="23"/>
      <c r="W48" s="23"/>
      <c r="X48" s="23"/>
      <c r="Y48" s="23"/>
      <c r="Z48" s="23"/>
      <c r="AA48" s="23"/>
      <c r="AB48" s="23"/>
      <c r="AC48" s="48"/>
      <c r="AD48" s="46"/>
      <c r="AE48" s="46"/>
      <c r="AF48" s="23"/>
      <c r="AG48" s="46"/>
      <c r="AH48" s="46"/>
      <c r="AI48" s="46"/>
      <c r="AJ48" s="87"/>
      <c r="AL48" s="23"/>
      <c r="AN48" s="7"/>
    </row>
    <row r="49" spans="1:40" s="1" customFormat="1" ht="18" customHeight="1">
      <c r="A49" s="24">
        <v>38</v>
      </c>
      <c r="B49" s="17"/>
      <c r="C49" s="18"/>
      <c r="D49" s="18"/>
      <c r="E49" s="19"/>
      <c r="F49" s="47"/>
      <c r="G49" s="23"/>
      <c r="H49" s="23"/>
      <c r="I49" s="23"/>
      <c r="J49" s="23"/>
      <c r="K49" s="23"/>
      <c r="L49" s="23"/>
      <c r="M49" s="23"/>
      <c r="N49" s="23"/>
      <c r="O49" s="23"/>
      <c r="P49" s="48"/>
      <c r="Q49" s="46"/>
      <c r="R49" s="46"/>
      <c r="S49" s="23"/>
      <c r="T49" s="23"/>
      <c r="U49" s="23"/>
      <c r="V49" s="23"/>
      <c r="W49" s="23"/>
      <c r="X49" s="23"/>
      <c r="Y49" s="23"/>
      <c r="Z49" s="23"/>
      <c r="AA49" s="23"/>
      <c r="AB49" s="23"/>
      <c r="AC49" s="48"/>
      <c r="AD49" s="46"/>
      <c r="AE49" s="46"/>
      <c r="AF49" s="23"/>
      <c r="AG49" s="46"/>
      <c r="AH49" s="46"/>
      <c r="AI49" s="46"/>
      <c r="AJ49" s="87"/>
      <c r="AL49" s="23"/>
      <c r="AN49" s="7"/>
    </row>
    <row r="50" spans="1:40" s="1" customFormat="1" ht="18" customHeight="1">
      <c r="A50" s="24">
        <v>39</v>
      </c>
      <c r="B50" s="17"/>
      <c r="C50" s="18"/>
      <c r="D50" s="18"/>
      <c r="E50" s="19"/>
      <c r="F50" s="47"/>
      <c r="G50" s="23"/>
      <c r="H50" s="23"/>
      <c r="I50" s="23"/>
      <c r="J50" s="23"/>
      <c r="K50" s="23"/>
      <c r="L50" s="23"/>
      <c r="M50" s="23"/>
      <c r="N50" s="23"/>
      <c r="O50" s="23"/>
      <c r="P50" s="48"/>
      <c r="Q50" s="46"/>
      <c r="R50" s="46"/>
      <c r="S50" s="23"/>
      <c r="T50" s="23"/>
      <c r="U50" s="23"/>
      <c r="V50" s="23"/>
      <c r="W50" s="23"/>
      <c r="X50" s="23"/>
      <c r="Y50" s="23"/>
      <c r="Z50" s="23"/>
      <c r="AA50" s="23"/>
      <c r="AB50" s="23"/>
      <c r="AC50" s="48"/>
      <c r="AD50" s="46"/>
      <c r="AE50" s="46"/>
      <c r="AF50" s="23"/>
      <c r="AG50" s="46"/>
      <c r="AH50" s="46"/>
      <c r="AI50" s="46"/>
      <c r="AJ50" s="87"/>
      <c r="AL50" s="23"/>
      <c r="AN50" s="7"/>
    </row>
    <row r="51" spans="1:40" s="1" customFormat="1" ht="18" customHeight="1">
      <c r="A51" s="24">
        <v>40</v>
      </c>
      <c r="B51" s="17"/>
      <c r="C51" s="18"/>
      <c r="D51" s="18"/>
      <c r="E51" s="19"/>
      <c r="F51" s="47"/>
      <c r="G51" s="23"/>
      <c r="H51" s="23"/>
      <c r="I51" s="23"/>
      <c r="J51" s="23"/>
      <c r="K51" s="23"/>
      <c r="L51" s="23"/>
      <c r="M51" s="23"/>
      <c r="N51" s="23"/>
      <c r="O51" s="23"/>
      <c r="P51" s="48"/>
      <c r="Q51" s="46"/>
      <c r="R51" s="46"/>
      <c r="S51" s="23"/>
      <c r="T51" s="23"/>
      <c r="U51" s="23"/>
      <c r="V51" s="23"/>
      <c r="W51" s="23"/>
      <c r="X51" s="23"/>
      <c r="Y51" s="23"/>
      <c r="Z51" s="23"/>
      <c r="AA51" s="23"/>
      <c r="AB51" s="23"/>
      <c r="AC51" s="48"/>
      <c r="AD51" s="46"/>
      <c r="AE51" s="46"/>
      <c r="AF51" s="23"/>
      <c r="AG51" s="46"/>
      <c r="AH51" s="46"/>
      <c r="AI51" s="46"/>
      <c r="AJ51" s="87"/>
      <c r="AL51" s="23"/>
      <c r="AN51" s="7"/>
    </row>
    <row r="52" spans="1:40" s="1" customFormat="1" ht="18" customHeight="1">
      <c r="A52" s="24">
        <v>41</v>
      </c>
      <c r="B52" s="17"/>
      <c r="C52" s="18"/>
      <c r="D52" s="18"/>
      <c r="E52" s="19"/>
      <c r="F52" s="47"/>
      <c r="G52" s="23"/>
      <c r="H52" s="23"/>
      <c r="I52" s="23"/>
      <c r="J52" s="23"/>
      <c r="K52" s="23"/>
      <c r="L52" s="23"/>
      <c r="M52" s="23"/>
      <c r="N52" s="23"/>
      <c r="O52" s="23"/>
      <c r="P52" s="48"/>
      <c r="Q52" s="46"/>
      <c r="R52" s="46"/>
      <c r="S52" s="23"/>
      <c r="T52" s="23"/>
      <c r="U52" s="23"/>
      <c r="V52" s="23"/>
      <c r="W52" s="23"/>
      <c r="X52" s="23"/>
      <c r="Y52" s="23"/>
      <c r="Z52" s="23"/>
      <c r="AA52" s="23"/>
      <c r="AB52" s="23"/>
      <c r="AC52" s="48"/>
      <c r="AD52" s="46"/>
      <c r="AE52" s="46"/>
      <c r="AF52" s="23"/>
      <c r="AG52" s="46"/>
      <c r="AH52" s="46"/>
      <c r="AI52" s="46"/>
      <c r="AJ52" s="87"/>
      <c r="AL52" s="23"/>
      <c r="AN52" s="7"/>
    </row>
    <row r="53" spans="1:40" s="1" customFormat="1" ht="18" customHeight="1">
      <c r="A53" s="24">
        <v>42</v>
      </c>
      <c r="B53" s="17"/>
      <c r="C53" s="18"/>
      <c r="D53" s="18"/>
      <c r="E53" s="19"/>
      <c r="F53" s="47"/>
      <c r="G53" s="23"/>
      <c r="H53" s="23"/>
      <c r="I53" s="23"/>
      <c r="J53" s="23"/>
      <c r="K53" s="23"/>
      <c r="L53" s="23"/>
      <c r="M53" s="23"/>
      <c r="N53" s="23"/>
      <c r="O53" s="23"/>
      <c r="P53" s="48"/>
      <c r="Q53" s="46"/>
      <c r="R53" s="46"/>
      <c r="S53" s="23"/>
      <c r="T53" s="23"/>
      <c r="U53" s="23"/>
      <c r="V53" s="23"/>
      <c r="W53" s="23"/>
      <c r="X53" s="23"/>
      <c r="Y53" s="23"/>
      <c r="Z53" s="23"/>
      <c r="AA53" s="23"/>
      <c r="AB53" s="23"/>
      <c r="AC53" s="48"/>
      <c r="AD53" s="46"/>
      <c r="AE53" s="46"/>
      <c r="AF53" s="23"/>
      <c r="AG53" s="46"/>
      <c r="AH53" s="46"/>
      <c r="AI53" s="46"/>
      <c r="AJ53" s="87"/>
      <c r="AL53" s="23"/>
      <c r="AN53" s="7"/>
    </row>
    <row r="54" spans="1:40" s="1" customFormat="1" ht="18" customHeight="1">
      <c r="A54" s="24">
        <v>43</v>
      </c>
      <c r="B54" s="17"/>
      <c r="C54" s="18"/>
      <c r="D54" s="18"/>
      <c r="E54" s="19"/>
      <c r="F54" s="47"/>
      <c r="G54" s="23"/>
      <c r="H54" s="23"/>
      <c r="I54" s="23"/>
      <c r="J54" s="23"/>
      <c r="K54" s="23"/>
      <c r="L54" s="23"/>
      <c r="M54" s="23"/>
      <c r="N54" s="23"/>
      <c r="O54" s="23"/>
      <c r="P54" s="48"/>
      <c r="Q54" s="46"/>
      <c r="R54" s="46"/>
      <c r="S54" s="23"/>
      <c r="T54" s="23"/>
      <c r="U54" s="23"/>
      <c r="V54" s="23"/>
      <c r="W54" s="23"/>
      <c r="X54" s="23"/>
      <c r="Y54" s="23"/>
      <c r="Z54" s="23"/>
      <c r="AA54" s="23"/>
      <c r="AB54" s="23"/>
      <c r="AC54" s="48"/>
      <c r="AD54" s="46"/>
      <c r="AE54" s="46"/>
      <c r="AF54" s="23"/>
      <c r="AG54" s="46"/>
      <c r="AH54" s="46"/>
      <c r="AI54" s="46"/>
      <c r="AJ54" s="87"/>
      <c r="AL54" s="23"/>
      <c r="AN54" s="7"/>
    </row>
    <row r="55" spans="1:40" s="1" customFormat="1" ht="18" customHeight="1">
      <c r="A55" s="24">
        <v>44</v>
      </c>
      <c r="B55" s="17"/>
      <c r="C55" s="18"/>
      <c r="D55" s="18"/>
      <c r="E55" s="19"/>
      <c r="F55" s="47"/>
      <c r="G55" s="23"/>
      <c r="H55" s="23"/>
      <c r="I55" s="23"/>
      <c r="J55" s="23"/>
      <c r="K55" s="23"/>
      <c r="L55" s="23"/>
      <c r="M55" s="23"/>
      <c r="N55" s="23"/>
      <c r="O55" s="23"/>
      <c r="P55" s="48"/>
      <c r="Q55" s="46"/>
      <c r="R55" s="46"/>
      <c r="S55" s="23"/>
      <c r="T55" s="23"/>
      <c r="U55" s="23"/>
      <c r="V55" s="23"/>
      <c r="W55" s="23"/>
      <c r="X55" s="23"/>
      <c r="Y55" s="23"/>
      <c r="Z55" s="23"/>
      <c r="AA55" s="23"/>
      <c r="AB55" s="23"/>
      <c r="AC55" s="48"/>
      <c r="AD55" s="46"/>
      <c r="AE55" s="46"/>
      <c r="AF55" s="23"/>
      <c r="AG55" s="46"/>
      <c r="AH55" s="46"/>
      <c r="AI55" s="46"/>
      <c r="AJ55" s="87"/>
      <c r="AL55" s="23"/>
      <c r="AN55" s="7"/>
    </row>
    <row r="56" spans="1:40" s="1" customFormat="1" ht="18" customHeight="1">
      <c r="A56" s="24">
        <v>45</v>
      </c>
      <c r="B56" s="17"/>
      <c r="C56" s="18"/>
      <c r="D56" s="18"/>
      <c r="E56" s="19"/>
      <c r="F56" s="47"/>
      <c r="G56" s="23"/>
      <c r="H56" s="23"/>
      <c r="I56" s="23"/>
      <c r="J56" s="23"/>
      <c r="K56" s="23"/>
      <c r="L56" s="23"/>
      <c r="M56" s="23"/>
      <c r="N56" s="23"/>
      <c r="O56" s="23"/>
      <c r="P56" s="48"/>
      <c r="Q56" s="46"/>
      <c r="R56" s="46"/>
      <c r="S56" s="23"/>
      <c r="T56" s="23"/>
      <c r="U56" s="23"/>
      <c r="V56" s="23"/>
      <c r="W56" s="23"/>
      <c r="X56" s="23"/>
      <c r="Y56" s="23"/>
      <c r="Z56" s="23"/>
      <c r="AA56" s="23"/>
      <c r="AB56" s="23"/>
      <c r="AC56" s="48"/>
      <c r="AD56" s="46"/>
      <c r="AE56" s="46"/>
      <c r="AF56" s="23"/>
      <c r="AG56" s="46"/>
      <c r="AH56" s="46"/>
      <c r="AI56" s="46"/>
      <c r="AJ56" s="87"/>
      <c r="AL56" s="23"/>
      <c r="AN56" s="7"/>
    </row>
    <row r="57" spans="1:40" s="1" customFormat="1" ht="18" customHeight="1">
      <c r="A57" s="24">
        <v>46</v>
      </c>
      <c r="B57" s="17"/>
      <c r="C57" s="18"/>
      <c r="D57" s="18"/>
      <c r="E57" s="19"/>
      <c r="F57" s="47"/>
      <c r="G57" s="23"/>
      <c r="H57" s="23"/>
      <c r="I57" s="23"/>
      <c r="J57" s="23"/>
      <c r="K57" s="23"/>
      <c r="L57" s="23"/>
      <c r="M57" s="23"/>
      <c r="N57" s="23"/>
      <c r="O57" s="23"/>
      <c r="P57" s="48"/>
      <c r="Q57" s="46"/>
      <c r="R57" s="46"/>
      <c r="S57" s="23"/>
      <c r="T57" s="23"/>
      <c r="U57" s="23"/>
      <c r="V57" s="23"/>
      <c r="W57" s="23"/>
      <c r="X57" s="23"/>
      <c r="Y57" s="23"/>
      <c r="Z57" s="23"/>
      <c r="AA57" s="23"/>
      <c r="AB57" s="23"/>
      <c r="AC57" s="48"/>
      <c r="AD57" s="46"/>
      <c r="AE57" s="46"/>
      <c r="AF57" s="23"/>
      <c r="AG57" s="46"/>
      <c r="AH57" s="46"/>
      <c r="AI57" s="46"/>
      <c r="AJ57" s="87"/>
      <c r="AL57" s="23"/>
      <c r="AN57" s="7"/>
    </row>
    <row r="58" spans="1:40" s="1" customFormat="1" ht="18" customHeight="1">
      <c r="A58" s="24">
        <v>47</v>
      </c>
      <c r="B58" s="17"/>
      <c r="C58" s="18"/>
      <c r="D58" s="18"/>
      <c r="E58" s="19"/>
      <c r="F58" s="47"/>
      <c r="G58" s="23"/>
      <c r="H58" s="23"/>
      <c r="I58" s="23"/>
      <c r="J58" s="23"/>
      <c r="K58" s="23"/>
      <c r="L58" s="23"/>
      <c r="M58" s="23"/>
      <c r="N58" s="23"/>
      <c r="O58" s="23"/>
      <c r="P58" s="48"/>
      <c r="Q58" s="46"/>
      <c r="R58" s="46"/>
      <c r="S58" s="23"/>
      <c r="T58" s="23"/>
      <c r="U58" s="23"/>
      <c r="V58" s="23"/>
      <c r="W58" s="23"/>
      <c r="X58" s="23"/>
      <c r="Y58" s="23"/>
      <c r="Z58" s="23"/>
      <c r="AA58" s="23"/>
      <c r="AB58" s="23"/>
      <c r="AC58" s="48"/>
      <c r="AD58" s="46"/>
      <c r="AE58" s="46"/>
      <c r="AF58" s="23"/>
      <c r="AG58" s="46"/>
      <c r="AH58" s="46"/>
      <c r="AI58" s="46"/>
      <c r="AJ58" s="87"/>
      <c r="AL58" s="23"/>
      <c r="AN58" s="7"/>
    </row>
    <row r="59" spans="1:40" s="1" customFormat="1" ht="18" customHeight="1">
      <c r="A59" s="24">
        <v>48</v>
      </c>
      <c r="B59" s="17"/>
      <c r="C59" s="18"/>
      <c r="D59" s="18"/>
      <c r="E59" s="19"/>
      <c r="F59" s="47"/>
      <c r="G59" s="23"/>
      <c r="H59" s="23"/>
      <c r="I59" s="23"/>
      <c r="J59" s="23"/>
      <c r="K59" s="23"/>
      <c r="L59" s="23"/>
      <c r="M59" s="23"/>
      <c r="N59" s="23"/>
      <c r="O59" s="23"/>
      <c r="P59" s="48"/>
      <c r="Q59" s="46"/>
      <c r="R59" s="46"/>
      <c r="S59" s="23"/>
      <c r="T59" s="23"/>
      <c r="U59" s="23"/>
      <c r="V59" s="23"/>
      <c r="W59" s="23"/>
      <c r="X59" s="23"/>
      <c r="Y59" s="23"/>
      <c r="Z59" s="23"/>
      <c r="AA59" s="23"/>
      <c r="AB59" s="23"/>
      <c r="AC59" s="48"/>
      <c r="AD59" s="46"/>
      <c r="AE59" s="46"/>
      <c r="AF59" s="23"/>
      <c r="AG59" s="46"/>
      <c r="AH59" s="46"/>
      <c r="AI59" s="46"/>
      <c r="AJ59" s="87"/>
      <c r="AL59" s="23"/>
      <c r="AN59" s="7"/>
    </row>
    <row r="60" spans="1:40" s="1" customFormat="1" ht="18" customHeight="1">
      <c r="A60" s="24">
        <v>49</v>
      </c>
      <c r="B60" s="17"/>
      <c r="C60" s="18"/>
      <c r="D60" s="18"/>
      <c r="E60" s="19"/>
      <c r="F60" s="47"/>
      <c r="G60" s="23"/>
      <c r="H60" s="23"/>
      <c r="I60" s="23"/>
      <c r="J60" s="23"/>
      <c r="K60" s="23"/>
      <c r="L60" s="23"/>
      <c r="M60" s="23"/>
      <c r="N60" s="23"/>
      <c r="O60" s="23"/>
      <c r="P60" s="48"/>
      <c r="Q60" s="46"/>
      <c r="R60" s="46"/>
      <c r="S60" s="23"/>
      <c r="T60" s="23"/>
      <c r="U60" s="23"/>
      <c r="V60" s="23"/>
      <c r="W60" s="23"/>
      <c r="X60" s="23"/>
      <c r="Y60" s="23"/>
      <c r="Z60" s="23"/>
      <c r="AA60" s="23"/>
      <c r="AB60" s="23"/>
      <c r="AC60" s="48"/>
      <c r="AD60" s="46"/>
      <c r="AE60" s="46"/>
      <c r="AF60" s="23"/>
      <c r="AG60" s="46"/>
      <c r="AH60" s="46"/>
      <c r="AI60" s="46"/>
      <c r="AJ60" s="87"/>
      <c r="AL60" s="23"/>
      <c r="AN60" s="7"/>
    </row>
    <row r="61" spans="1:40" s="1" customFormat="1" ht="18" customHeight="1" thickBot="1">
      <c r="A61" s="27">
        <v>50</v>
      </c>
      <c r="B61" s="17"/>
      <c r="C61" s="18"/>
      <c r="D61" s="18"/>
      <c r="E61" s="19"/>
      <c r="F61" s="47"/>
      <c r="G61" s="23"/>
      <c r="H61" s="23"/>
      <c r="I61" s="23"/>
      <c r="J61" s="23"/>
      <c r="K61" s="23"/>
      <c r="L61" s="23"/>
      <c r="M61" s="23"/>
      <c r="N61" s="23"/>
      <c r="O61" s="23"/>
      <c r="P61" s="48"/>
      <c r="Q61" s="46"/>
      <c r="R61" s="46"/>
      <c r="S61" s="23"/>
      <c r="T61" s="23"/>
      <c r="U61" s="23"/>
      <c r="V61" s="23"/>
      <c r="W61" s="23"/>
      <c r="X61" s="23"/>
      <c r="Y61" s="23"/>
      <c r="Z61" s="23"/>
      <c r="AA61" s="23"/>
      <c r="AB61" s="23"/>
      <c r="AC61" s="48"/>
      <c r="AD61" s="46"/>
      <c r="AE61" s="46"/>
      <c r="AF61" s="23"/>
      <c r="AG61" s="46"/>
      <c r="AH61" s="46"/>
      <c r="AI61" s="46"/>
      <c r="AJ61" s="87"/>
      <c r="AL61" s="23"/>
      <c r="AN61" s="7"/>
    </row>
    <row r="62" spans="1:40" s="1" customFormat="1" ht="18" customHeight="1" thickBot="1">
      <c r="A62" s="49"/>
      <c r="B62" s="234" t="s">
        <v>67</v>
      </c>
      <c r="C62" s="235"/>
      <c r="D62" s="235"/>
      <c r="E62" s="236"/>
      <c r="F62" s="47"/>
      <c r="G62" s="23"/>
      <c r="H62" s="23"/>
      <c r="I62" s="23"/>
      <c r="J62" s="23"/>
      <c r="K62" s="23"/>
      <c r="L62" s="23"/>
      <c r="M62" s="23"/>
      <c r="N62" s="23"/>
      <c r="O62" s="23"/>
      <c r="P62" s="48"/>
      <c r="Q62" s="46"/>
      <c r="R62" s="46"/>
      <c r="S62" s="23"/>
      <c r="T62" s="23"/>
      <c r="U62" s="23"/>
      <c r="V62" s="23"/>
      <c r="W62" s="23"/>
      <c r="X62" s="23"/>
      <c r="Y62" s="23"/>
      <c r="Z62" s="23"/>
      <c r="AA62" s="23"/>
      <c r="AB62" s="23"/>
      <c r="AC62" s="48"/>
      <c r="AD62" s="46"/>
      <c r="AE62" s="46"/>
      <c r="AF62" s="23"/>
      <c r="AG62" s="46"/>
      <c r="AH62" s="46"/>
      <c r="AI62" s="46"/>
      <c r="AJ62" s="87"/>
      <c r="AL62" s="23"/>
      <c r="AN62" s="7"/>
    </row>
    <row r="63" spans="1:40" s="1" customFormat="1" ht="18" customHeight="1">
      <c r="A63" s="16">
        <v>1</v>
      </c>
      <c r="B63" s="17" t="s">
        <v>87</v>
      </c>
      <c r="C63" s="18"/>
      <c r="D63" s="18"/>
      <c r="E63" s="19"/>
      <c r="F63" s="47"/>
      <c r="G63" s="23"/>
      <c r="H63" s="23"/>
      <c r="I63" s="23"/>
      <c r="J63" s="23"/>
      <c r="K63" s="23"/>
      <c r="L63" s="23"/>
      <c r="M63" s="23"/>
      <c r="N63" s="23"/>
      <c r="O63" s="23"/>
      <c r="P63" s="48"/>
      <c r="Q63" s="46"/>
      <c r="R63" s="46"/>
      <c r="S63" s="23"/>
      <c r="T63" s="23"/>
      <c r="U63" s="23"/>
      <c r="V63" s="23"/>
      <c r="W63" s="23"/>
      <c r="X63" s="23"/>
      <c r="Y63" s="23"/>
      <c r="Z63" s="23"/>
      <c r="AA63" s="23"/>
      <c r="AB63" s="23"/>
      <c r="AC63" s="48"/>
      <c r="AD63" s="46"/>
      <c r="AE63" s="46"/>
      <c r="AF63" s="23"/>
      <c r="AG63" s="46"/>
      <c r="AH63" s="46"/>
      <c r="AI63" s="46"/>
      <c r="AJ63" s="87"/>
      <c r="AL63" s="23"/>
      <c r="AN63" s="7"/>
    </row>
    <row r="64" spans="1:40" s="1" customFormat="1" ht="18" customHeight="1">
      <c r="A64" s="24">
        <v>2</v>
      </c>
      <c r="B64" s="17" t="s">
        <v>88</v>
      </c>
      <c r="C64" s="18"/>
      <c r="D64" s="18"/>
      <c r="E64" s="19"/>
      <c r="F64" s="47"/>
      <c r="G64" s="23"/>
      <c r="H64" s="23"/>
      <c r="I64" s="23"/>
      <c r="J64" s="23"/>
      <c r="K64" s="23"/>
      <c r="L64" s="23"/>
      <c r="M64" s="23"/>
      <c r="N64" s="23"/>
      <c r="O64" s="23"/>
      <c r="P64" s="48"/>
      <c r="Q64" s="46"/>
      <c r="R64" s="46"/>
      <c r="S64" s="23"/>
      <c r="T64" s="23"/>
      <c r="U64" s="23"/>
      <c r="V64" s="23"/>
      <c r="W64" s="23"/>
      <c r="X64" s="23"/>
      <c r="Y64" s="23"/>
      <c r="Z64" s="23"/>
      <c r="AA64" s="23"/>
      <c r="AB64" s="23"/>
      <c r="AC64" s="48"/>
      <c r="AD64" s="46"/>
      <c r="AE64" s="46"/>
      <c r="AF64" s="23"/>
      <c r="AG64" s="46"/>
      <c r="AH64" s="46"/>
      <c r="AI64" s="46"/>
      <c r="AJ64" s="87"/>
      <c r="AL64" s="23"/>
      <c r="AN64" s="7"/>
    </row>
    <row r="65" spans="1:40" s="1" customFormat="1" ht="18" customHeight="1">
      <c r="A65" s="24">
        <v>3</v>
      </c>
      <c r="B65" s="17" t="s">
        <v>89</v>
      </c>
      <c r="C65" s="18"/>
      <c r="D65" s="18"/>
      <c r="E65" s="19"/>
      <c r="F65" s="47"/>
      <c r="G65" s="23"/>
      <c r="H65" s="23"/>
      <c r="I65" s="23"/>
      <c r="J65" s="23"/>
      <c r="K65" s="23"/>
      <c r="L65" s="23"/>
      <c r="M65" s="23"/>
      <c r="N65" s="23"/>
      <c r="O65" s="23"/>
      <c r="P65" s="48"/>
      <c r="Q65" s="46"/>
      <c r="R65" s="46"/>
      <c r="S65" s="23"/>
      <c r="T65" s="23"/>
      <c r="U65" s="23"/>
      <c r="V65" s="23"/>
      <c r="W65" s="23"/>
      <c r="X65" s="23"/>
      <c r="Y65" s="23"/>
      <c r="Z65" s="23"/>
      <c r="AA65" s="23"/>
      <c r="AB65" s="23"/>
      <c r="AC65" s="48"/>
      <c r="AD65" s="46"/>
      <c r="AE65" s="46"/>
      <c r="AF65" s="23"/>
      <c r="AG65" s="46"/>
      <c r="AH65" s="46"/>
      <c r="AI65" s="46"/>
      <c r="AJ65" s="87"/>
      <c r="AL65" s="23"/>
      <c r="AN65" s="7"/>
    </row>
    <row r="66" spans="1:40" s="1" customFormat="1" ht="18" customHeight="1">
      <c r="A66" s="24">
        <v>4</v>
      </c>
      <c r="B66" s="17" t="s">
        <v>90</v>
      </c>
      <c r="C66" s="18"/>
      <c r="D66" s="18"/>
      <c r="E66" s="19"/>
      <c r="F66" s="47"/>
      <c r="G66" s="23"/>
      <c r="H66" s="23"/>
      <c r="I66" s="23"/>
      <c r="J66" s="23"/>
      <c r="K66" s="23"/>
      <c r="L66" s="23"/>
      <c r="M66" s="23"/>
      <c r="N66" s="23"/>
      <c r="O66" s="23"/>
      <c r="P66" s="48"/>
      <c r="Q66" s="46"/>
      <c r="R66" s="46"/>
      <c r="S66" s="23"/>
      <c r="T66" s="23"/>
      <c r="U66" s="23"/>
      <c r="V66" s="23"/>
      <c r="W66" s="23"/>
      <c r="X66" s="23"/>
      <c r="Y66" s="23"/>
      <c r="Z66" s="23"/>
      <c r="AA66" s="23"/>
      <c r="AB66" s="23"/>
      <c r="AC66" s="48"/>
      <c r="AD66" s="46"/>
      <c r="AE66" s="46"/>
      <c r="AF66" s="23"/>
      <c r="AG66" s="46"/>
      <c r="AH66" s="46"/>
      <c r="AI66" s="46"/>
      <c r="AJ66" s="87"/>
      <c r="AL66" s="23"/>
      <c r="AN66" s="7"/>
    </row>
    <row r="67" spans="1:40" s="1" customFormat="1" ht="18" customHeight="1">
      <c r="A67" s="24">
        <v>5</v>
      </c>
      <c r="B67" s="17" t="s">
        <v>91</v>
      </c>
      <c r="C67" s="18"/>
      <c r="D67" s="18"/>
      <c r="E67" s="19"/>
      <c r="F67" s="47"/>
      <c r="G67" s="23"/>
      <c r="H67" s="23"/>
      <c r="I67" s="23"/>
      <c r="J67" s="23"/>
      <c r="K67" s="23"/>
      <c r="L67" s="23"/>
      <c r="M67" s="23"/>
      <c r="N67" s="23"/>
      <c r="O67" s="23"/>
      <c r="P67" s="48"/>
      <c r="Q67" s="46"/>
      <c r="R67" s="46"/>
      <c r="S67" s="23"/>
      <c r="T67" s="23"/>
      <c r="U67" s="23"/>
      <c r="V67" s="23"/>
      <c r="W67" s="23"/>
      <c r="X67" s="23"/>
      <c r="Y67" s="23"/>
      <c r="Z67" s="23"/>
      <c r="AA67" s="23"/>
      <c r="AB67" s="23"/>
      <c r="AC67" s="48"/>
      <c r="AD67" s="46"/>
      <c r="AE67" s="46"/>
      <c r="AF67" s="23"/>
      <c r="AG67" s="46"/>
      <c r="AH67" s="46"/>
      <c r="AI67" s="46"/>
      <c r="AJ67" s="87"/>
      <c r="AL67" s="23"/>
      <c r="AN67" s="7"/>
    </row>
    <row r="68" spans="1:40" s="1" customFormat="1" ht="18" customHeight="1">
      <c r="A68" s="24">
        <v>6</v>
      </c>
      <c r="B68" s="17" t="s">
        <v>92</v>
      </c>
      <c r="C68" s="18"/>
      <c r="D68" s="18"/>
      <c r="E68" s="19"/>
      <c r="F68" s="47"/>
      <c r="G68" s="23"/>
      <c r="H68" s="23"/>
      <c r="I68" s="23"/>
      <c r="J68" s="23"/>
      <c r="K68" s="23"/>
      <c r="L68" s="23"/>
      <c r="M68" s="23"/>
      <c r="N68" s="23"/>
      <c r="O68" s="23"/>
      <c r="P68" s="48"/>
      <c r="Q68" s="46"/>
      <c r="R68" s="46"/>
      <c r="S68" s="23"/>
      <c r="T68" s="23"/>
      <c r="U68" s="23"/>
      <c r="V68" s="23"/>
      <c r="W68" s="23"/>
      <c r="X68" s="23"/>
      <c r="Y68" s="23"/>
      <c r="Z68" s="23"/>
      <c r="AA68" s="23"/>
      <c r="AB68" s="23"/>
      <c r="AC68" s="48"/>
      <c r="AD68" s="46"/>
      <c r="AE68" s="46"/>
      <c r="AF68" s="23"/>
      <c r="AG68" s="46"/>
      <c r="AH68" s="46"/>
      <c r="AI68" s="46"/>
      <c r="AJ68" s="87"/>
      <c r="AL68" s="23"/>
      <c r="AN68" s="7"/>
    </row>
    <row r="69" spans="1:40" s="1" customFormat="1" ht="18" customHeight="1">
      <c r="A69" s="24">
        <v>7</v>
      </c>
      <c r="B69" s="17" t="s">
        <v>93</v>
      </c>
      <c r="C69" s="18"/>
      <c r="D69" s="18"/>
      <c r="E69" s="19"/>
      <c r="F69" s="47"/>
      <c r="G69" s="23"/>
      <c r="H69" s="23"/>
      <c r="I69" s="23"/>
      <c r="J69" s="23"/>
      <c r="K69" s="23"/>
      <c r="L69" s="23"/>
      <c r="M69" s="23"/>
      <c r="N69" s="23"/>
      <c r="O69" s="23"/>
      <c r="P69" s="48"/>
      <c r="Q69" s="46"/>
      <c r="R69" s="46"/>
      <c r="S69" s="23"/>
      <c r="T69" s="23"/>
      <c r="U69" s="23"/>
      <c r="V69" s="23"/>
      <c r="W69" s="23"/>
      <c r="X69" s="23"/>
      <c r="Y69" s="23"/>
      <c r="Z69" s="23"/>
      <c r="AA69" s="23"/>
      <c r="AB69" s="23"/>
      <c r="AC69" s="48"/>
      <c r="AD69" s="46"/>
      <c r="AE69" s="46"/>
      <c r="AF69" s="23"/>
      <c r="AG69" s="46"/>
      <c r="AH69" s="46"/>
      <c r="AI69" s="46"/>
      <c r="AJ69" s="87"/>
      <c r="AL69" s="23"/>
      <c r="AN69" s="7"/>
    </row>
    <row r="70" spans="1:40" s="1" customFormat="1" ht="18" customHeight="1">
      <c r="A70" s="24">
        <v>8</v>
      </c>
      <c r="B70" s="17" t="s">
        <v>94</v>
      </c>
      <c r="C70" s="18"/>
      <c r="D70" s="18"/>
      <c r="E70" s="19"/>
      <c r="F70" s="47"/>
      <c r="G70" s="23"/>
      <c r="H70" s="23"/>
      <c r="I70" s="23"/>
      <c r="J70" s="23"/>
      <c r="K70" s="23"/>
      <c r="L70" s="23"/>
      <c r="M70" s="23"/>
      <c r="N70" s="23"/>
      <c r="O70" s="23"/>
      <c r="P70" s="48"/>
      <c r="Q70" s="46"/>
      <c r="R70" s="46"/>
      <c r="S70" s="23"/>
      <c r="T70" s="23"/>
      <c r="U70" s="23"/>
      <c r="V70" s="23"/>
      <c r="W70" s="23"/>
      <c r="X70" s="23"/>
      <c r="Y70" s="23"/>
      <c r="Z70" s="23"/>
      <c r="AA70" s="23"/>
      <c r="AB70" s="23"/>
      <c r="AC70" s="48"/>
      <c r="AD70" s="46"/>
      <c r="AE70" s="46"/>
      <c r="AF70" s="23"/>
      <c r="AG70" s="46"/>
      <c r="AH70" s="46"/>
      <c r="AI70" s="46"/>
      <c r="AJ70" s="87"/>
      <c r="AL70" s="23"/>
      <c r="AN70" s="7"/>
    </row>
    <row r="71" spans="1:40" s="1" customFormat="1" ht="18" customHeight="1">
      <c r="A71" s="24">
        <v>9</v>
      </c>
      <c r="B71" s="17" t="s">
        <v>95</v>
      </c>
      <c r="C71" s="18"/>
      <c r="D71" s="18"/>
      <c r="E71" s="19"/>
      <c r="F71" s="47"/>
      <c r="G71" s="23"/>
      <c r="H71" s="23"/>
      <c r="I71" s="23"/>
      <c r="J71" s="23"/>
      <c r="K71" s="23"/>
      <c r="L71" s="23"/>
      <c r="M71" s="23"/>
      <c r="N71" s="23"/>
      <c r="O71" s="23"/>
      <c r="P71" s="48"/>
      <c r="Q71" s="46"/>
      <c r="R71" s="46"/>
      <c r="S71" s="23"/>
      <c r="T71" s="23"/>
      <c r="U71" s="23"/>
      <c r="V71" s="23"/>
      <c r="W71" s="23"/>
      <c r="X71" s="23"/>
      <c r="Y71" s="23"/>
      <c r="Z71" s="23"/>
      <c r="AA71" s="23"/>
      <c r="AB71" s="23"/>
      <c r="AC71" s="48"/>
      <c r="AD71" s="46"/>
      <c r="AE71" s="46"/>
      <c r="AF71" s="23"/>
      <c r="AG71" s="46"/>
      <c r="AH71" s="46"/>
      <c r="AI71" s="46"/>
      <c r="AJ71" s="87"/>
      <c r="AL71" s="23"/>
      <c r="AN71" s="7"/>
    </row>
    <row r="72" spans="1:40" s="1" customFormat="1" ht="18" customHeight="1">
      <c r="A72" s="24">
        <v>10</v>
      </c>
      <c r="B72" s="17" t="s">
        <v>96</v>
      </c>
      <c r="C72" s="18"/>
      <c r="D72" s="18"/>
      <c r="E72" s="19"/>
      <c r="F72" s="47"/>
      <c r="G72" s="23"/>
      <c r="H72" s="23"/>
      <c r="I72" s="23"/>
      <c r="J72" s="23"/>
      <c r="K72" s="23"/>
      <c r="L72" s="23"/>
      <c r="M72" s="23"/>
      <c r="N72" s="23"/>
      <c r="O72" s="23"/>
      <c r="P72" s="48"/>
      <c r="Q72" s="46"/>
      <c r="R72" s="46"/>
      <c r="S72" s="23"/>
      <c r="T72" s="23"/>
      <c r="U72" s="23"/>
      <c r="V72" s="23"/>
      <c r="W72" s="23"/>
      <c r="X72" s="23"/>
      <c r="Y72" s="23"/>
      <c r="Z72" s="23"/>
      <c r="AA72" s="23"/>
      <c r="AB72" s="23"/>
      <c r="AC72" s="48"/>
      <c r="AD72" s="46"/>
      <c r="AE72" s="46"/>
      <c r="AF72" s="23"/>
      <c r="AG72" s="46"/>
      <c r="AH72" s="46"/>
      <c r="AI72" s="46"/>
      <c r="AJ72" s="87"/>
      <c r="AL72" s="23"/>
      <c r="AN72" s="7"/>
    </row>
    <row r="73" spans="1:40" s="1" customFormat="1" ht="18" customHeight="1">
      <c r="A73" s="24">
        <v>11</v>
      </c>
      <c r="B73" s="17" t="s">
        <v>97</v>
      </c>
      <c r="C73" s="18"/>
      <c r="D73" s="18"/>
      <c r="E73" s="19"/>
      <c r="F73" s="47"/>
      <c r="G73" s="23"/>
      <c r="H73" s="23"/>
      <c r="I73" s="23"/>
      <c r="J73" s="23"/>
      <c r="K73" s="23"/>
      <c r="L73" s="23"/>
      <c r="M73" s="23"/>
      <c r="N73" s="23"/>
      <c r="O73" s="23"/>
      <c r="P73" s="48"/>
      <c r="Q73" s="46"/>
      <c r="R73" s="46"/>
      <c r="S73" s="23"/>
      <c r="T73" s="23"/>
      <c r="U73" s="23"/>
      <c r="V73" s="23"/>
      <c r="W73" s="23"/>
      <c r="X73" s="23"/>
      <c r="Y73" s="23"/>
      <c r="Z73" s="23"/>
      <c r="AA73" s="23"/>
      <c r="AB73" s="23"/>
      <c r="AC73" s="48"/>
      <c r="AD73" s="46"/>
      <c r="AE73" s="46"/>
      <c r="AF73" s="23"/>
      <c r="AG73" s="46"/>
      <c r="AH73" s="46"/>
      <c r="AI73" s="46"/>
      <c r="AJ73" s="87"/>
      <c r="AL73" s="23"/>
      <c r="AN73" s="7"/>
    </row>
    <row r="74" spans="1:40" s="1" customFormat="1" ht="18" customHeight="1">
      <c r="A74" s="24">
        <v>12</v>
      </c>
      <c r="B74" s="17" t="s">
        <v>98</v>
      </c>
      <c r="C74" s="18"/>
      <c r="D74" s="18"/>
      <c r="E74" s="19"/>
      <c r="F74" s="47"/>
      <c r="G74" s="23"/>
      <c r="H74" s="23"/>
      <c r="I74" s="23"/>
      <c r="J74" s="23"/>
      <c r="K74" s="23"/>
      <c r="L74" s="23"/>
      <c r="M74" s="23"/>
      <c r="N74" s="23"/>
      <c r="O74" s="23"/>
      <c r="P74" s="48"/>
      <c r="Q74" s="46"/>
      <c r="R74" s="46"/>
      <c r="S74" s="23"/>
      <c r="T74" s="23"/>
      <c r="U74" s="23"/>
      <c r="V74" s="23"/>
      <c r="W74" s="23"/>
      <c r="X74" s="23"/>
      <c r="Y74" s="23"/>
      <c r="Z74" s="23"/>
      <c r="AA74" s="23"/>
      <c r="AB74" s="23"/>
      <c r="AC74" s="48"/>
      <c r="AD74" s="46"/>
      <c r="AE74" s="46"/>
      <c r="AF74" s="23"/>
      <c r="AG74" s="46"/>
      <c r="AH74" s="46"/>
      <c r="AI74" s="46"/>
      <c r="AJ74" s="87"/>
      <c r="AL74" s="23"/>
      <c r="AN74" s="7"/>
    </row>
    <row r="75" spans="1:40" s="1" customFormat="1" ht="18" customHeight="1">
      <c r="A75" s="24">
        <v>13</v>
      </c>
      <c r="B75" s="17" t="s">
        <v>99</v>
      </c>
      <c r="C75" s="18"/>
      <c r="D75" s="18"/>
      <c r="E75" s="19"/>
      <c r="F75" s="47"/>
      <c r="G75" s="23"/>
      <c r="H75" s="23"/>
      <c r="I75" s="23"/>
      <c r="J75" s="23"/>
      <c r="K75" s="23"/>
      <c r="L75" s="23"/>
      <c r="M75" s="23"/>
      <c r="N75" s="23"/>
      <c r="O75" s="23"/>
      <c r="P75" s="48"/>
      <c r="Q75" s="46"/>
      <c r="R75" s="46"/>
      <c r="S75" s="23"/>
      <c r="T75" s="23"/>
      <c r="U75" s="23"/>
      <c r="V75" s="23"/>
      <c r="W75" s="23"/>
      <c r="X75" s="23"/>
      <c r="Y75" s="23"/>
      <c r="Z75" s="23"/>
      <c r="AA75" s="23"/>
      <c r="AB75" s="23"/>
      <c r="AC75" s="48"/>
      <c r="AD75" s="46"/>
      <c r="AE75" s="46"/>
      <c r="AF75" s="23"/>
      <c r="AG75" s="46"/>
      <c r="AH75" s="46"/>
      <c r="AI75" s="46"/>
      <c r="AJ75" s="87"/>
      <c r="AL75" s="23"/>
      <c r="AN75" s="7"/>
    </row>
    <row r="76" spans="1:40" s="1" customFormat="1" ht="18" customHeight="1">
      <c r="A76" s="24">
        <v>14</v>
      </c>
      <c r="B76" s="17" t="s">
        <v>100</v>
      </c>
      <c r="C76" s="18"/>
      <c r="D76" s="18"/>
      <c r="E76" s="19"/>
      <c r="F76" s="47"/>
      <c r="G76" s="23"/>
      <c r="H76" s="23"/>
      <c r="I76" s="23"/>
      <c r="J76" s="23"/>
      <c r="K76" s="23"/>
      <c r="L76" s="23"/>
      <c r="M76" s="23"/>
      <c r="N76" s="23"/>
      <c r="O76" s="23"/>
      <c r="P76" s="48"/>
      <c r="Q76" s="46"/>
      <c r="R76" s="46"/>
      <c r="S76" s="23"/>
      <c r="T76" s="23"/>
      <c r="U76" s="23"/>
      <c r="V76" s="23"/>
      <c r="W76" s="23"/>
      <c r="X76" s="23"/>
      <c r="Y76" s="23"/>
      <c r="Z76" s="23"/>
      <c r="AA76" s="23"/>
      <c r="AB76" s="23"/>
      <c r="AC76" s="48"/>
      <c r="AD76" s="46"/>
      <c r="AE76" s="46"/>
      <c r="AF76" s="23"/>
      <c r="AG76" s="46"/>
      <c r="AH76" s="46"/>
      <c r="AI76" s="46"/>
      <c r="AJ76" s="87"/>
      <c r="AL76" s="23"/>
      <c r="AN76" s="7"/>
    </row>
    <row r="77" spans="1:40" s="1" customFormat="1" ht="18" customHeight="1">
      <c r="A77" s="24">
        <v>15</v>
      </c>
      <c r="B77" s="17" t="s">
        <v>101</v>
      </c>
      <c r="C77" s="18"/>
      <c r="D77" s="18"/>
      <c r="E77" s="19"/>
      <c r="F77" s="47"/>
      <c r="G77" s="23"/>
      <c r="H77" s="23"/>
      <c r="I77" s="23"/>
      <c r="J77" s="23"/>
      <c r="K77" s="23"/>
      <c r="L77" s="23"/>
      <c r="M77" s="23"/>
      <c r="N77" s="23"/>
      <c r="O77" s="23"/>
      <c r="P77" s="48"/>
      <c r="Q77" s="46"/>
      <c r="R77" s="46"/>
      <c r="S77" s="23"/>
      <c r="T77" s="23"/>
      <c r="U77" s="23"/>
      <c r="V77" s="23"/>
      <c r="W77" s="23"/>
      <c r="X77" s="23"/>
      <c r="Y77" s="23"/>
      <c r="Z77" s="23"/>
      <c r="AA77" s="23"/>
      <c r="AB77" s="23"/>
      <c r="AC77" s="48"/>
      <c r="AD77" s="46"/>
      <c r="AE77" s="46"/>
      <c r="AF77" s="23"/>
      <c r="AG77" s="46"/>
      <c r="AH77" s="46"/>
      <c r="AI77" s="46"/>
      <c r="AJ77" s="87"/>
      <c r="AL77" s="23"/>
      <c r="AN77" s="7"/>
    </row>
    <row r="78" spans="1:40" s="1" customFormat="1" ht="18" customHeight="1">
      <c r="A78" s="24">
        <v>16</v>
      </c>
      <c r="B78" s="17" t="s">
        <v>102</v>
      </c>
      <c r="C78" s="18"/>
      <c r="D78" s="18"/>
      <c r="E78" s="19"/>
      <c r="F78" s="47"/>
      <c r="G78" s="23"/>
      <c r="H78" s="23"/>
      <c r="I78" s="23"/>
      <c r="J78" s="23"/>
      <c r="K78" s="23"/>
      <c r="L78" s="23"/>
      <c r="M78" s="23"/>
      <c r="N78" s="23"/>
      <c r="O78" s="23"/>
      <c r="P78" s="48"/>
      <c r="Q78" s="46"/>
      <c r="R78" s="46"/>
      <c r="S78" s="23"/>
      <c r="T78" s="23"/>
      <c r="U78" s="23"/>
      <c r="V78" s="23"/>
      <c r="W78" s="23"/>
      <c r="X78" s="23"/>
      <c r="Y78" s="23"/>
      <c r="Z78" s="23"/>
      <c r="AA78" s="23"/>
      <c r="AB78" s="23"/>
      <c r="AC78" s="48"/>
      <c r="AD78" s="46"/>
      <c r="AE78" s="46"/>
      <c r="AF78" s="23"/>
      <c r="AG78" s="46"/>
      <c r="AH78" s="46"/>
      <c r="AI78" s="46"/>
      <c r="AJ78" s="87"/>
      <c r="AL78" s="23"/>
      <c r="AN78" s="7"/>
    </row>
    <row r="79" spans="1:40" s="1" customFormat="1" ht="18" customHeight="1">
      <c r="A79" s="24">
        <v>17</v>
      </c>
      <c r="B79" s="17" t="s">
        <v>103</v>
      </c>
      <c r="C79" s="18"/>
      <c r="D79" s="18"/>
      <c r="E79" s="19"/>
      <c r="F79" s="47"/>
      <c r="G79" s="23"/>
      <c r="H79" s="23"/>
      <c r="I79" s="23"/>
      <c r="J79" s="23"/>
      <c r="K79" s="23"/>
      <c r="L79" s="23"/>
      <c r="M79" s="23"/>
      <c r="N79" s="23"/>
      <c r="O79" s="23"/>
      <c r="P79" s="48"/>
      <c r="Q79" s="46"/>
      <c r="R79" s="46"/>
      <c r="S79" s="23"/>
      <c r="T79" s="23"/>
      <c r="U79" s="23"/>
      <c r="V79" s="23"/>
      <c r="W79" s="23"/>
      <c r="X79" s="23"/>
      <c r="Y79" s="23"/>
      <c r="Z79" s="23"/>
      <c r="AA79" s="23"/>
      <c r="AB79" s="23"/>
      <c r="AC79" s="48"/>
      <c r="AD79" s="46"/>
      <c r="AE79" s="46"/>
      <c r="AF79" s="23"/>
      <c r="AG79" s="46"/>
      <c r="AH79" s="46"/>
      <c r="AI79" s="46"/>
      <c r="AJ79" s="87"/>
      <c r="AL79" s="23"/>
      <c r="AN79" s="7"/>
    </row>
    <row r="80" spans="1:40" s="1" customFormat="1" ht="18" customHeight="1">
      <c r="A80" s="24">
        <v>18</v>
      </c>
      <c r="B80" s="17" t="s">
        <v>104</v>
      </c>
      <c r="C80" s="18"/>
      <c r="D80" s="18"/>
      <c r="E80" s="19"/>
      <c r="F80" s="47"/>
      <c r="G80" s="23"/>
      <c r="H80" s="23"/>
      <c r="I80" s="23"/>
      <c r="J80" s="23"/>
      <c r="K80" s="23"/>
      <c r="L80" s="23"/>
      <c r="M80" s="23"/>
      <c r="N80" s="23"/>
      <c r="O80" s="23"/>
      <c r="P80" s="48"/>
      <c r="Q80" s="46"/>
      <c r="R80" s="46"/>
      <c r="S80" s="23"/>
      <c r="T80" s="23"/>
      <c r="U80" s="23"/>
      <c r="V80" s="23"/>
      <c r="W80" s="23"/>
      <c r="X80" s="23"/>
      <c r="Y80" s="23"/>
      <c r="Z80" s="23"/>
      <c r="AA80" s="23"/>
      <c r="AB80" s="23"/>
      <c r="AC80" s="48"/>
      <c r="AD80" s="46"/>
      <c r="AE80" s="46"/>
      <c r="AF80" s="23"/>
      <c r="AG80" s="46"/>
      <c r="AH80" s="46"/>
      <c r="AI80" s="46"/>
      <c r="AJ80" s="87"/>
      <c r="AL80" s="23"/>
      <c r="AN80" s="7"/>
    </row>
    <row r="81" spans="1:40" s="1" customFormat="1" ht="18" customHeight="1">
      <c r="A81" s="24">
        <v>19</v>
      </c>
      <c r="B81" s="17" t="s">
        <v>105</v>
      </c>
      <c r="C81" s="18"/>
      <c r="D81" s="18"/>
      <c r="E81" s="19"/>
      <c r="F81" s="47"/>
      <c r="G81" s="23"/>
      <c r="H81" s="23"/>
      <c r="I81" s="23"/>
      <c r="J81" s="23"/>
      <c r="K81" s="23"/>
      <c r="L81" s="23"/>
      <c r="M81" s="23"/>
      <c r="N81" s="23"/>
      <c r="O81" s="23"/>
      <c r="P81" s="48"/>
      <c r="Q81" s="46"/>
      <c r="R81" s="46"/>
      <c r="S81" s="23"/>
      <c r="T81" s="23"/>
      <c r="U81" s="23"/>
      <c r="V81" s="23"/>
      <c r="W81" s="23"/>
      <c r="X81" s="23"/>
      <c r="Y81" s="23"/>
      <c r="Z81" s="23"/>
      <c r="AA81" s="23"/>
      <c r="AB81" s="23"/>
      <c r="AC81" s="48"/>
      <c r="AD81" s="46"/>
      <c r="AE81" s="46"/>
      <c r="AF81" s="23"/>
      <c r="AG81" s="46"/>
      <c r="AH81" s="46"/>
      <c r="AI81" s="46"/>
      <c r="AJ81" s="87"/>
      <c r="AL81" s="23"/>
      <c r="AN81" s="7"/>
    </row>
    <row r="82" spans="1:40" s="1" customFormat="1" ht="18" customHeight="1">
      <c r="A82" s="24">
        <v>20</v>
      </c>
      <c r="B82" s="17" t="s">
        <v>106</v>
      </c>
      <c r="C82" s="18"/>
      <c r="D82" s="18"/>
      <c r="E82" s="19"/>
      <c r="F82" s="47"/>
      <c r="G82" s="23"/>
      <c r="H82" s="23"/>
      <c r="I82" s="23"/>
      <c r="J82" s="23"/>
      <c r="K82" s="23"/>
      <c r="L82" s="23"/>
      <c r="M82" s="23"/>
      <c r="N82" s="23"/>
      <c r="O82" s="23"/>
      <c r="P82" s="48"/>
      <c r="Q82" s="46"/>
      <c r="R82" s="46"/>
      <c r="S82" s="23"/>
      <c r="T82" s="23"/>
      <c r="U82" s="23"/>
      <c r="V82" s="23"/>
      <c r="W82" s="23"/>
      <c r="X82" s="23"/>
      <c r="Y82" s="23"/>
      <c r="Z82" s="23"/>
      <c r="AA82" s="23"/>
      <c r="AB82" s="23"/>
      <c r="AC82" s="48"/>
      <c r="AD82" s="46"/>
      <c r="AE82" s="46"/>
      <c r="AF82" s="23"/>
      <c r="AG82" s="46"/>
      <c r="AH82" s="46"/>
      <c r="AI82" s="46"/>
      <c r="AJ82" s="87"/>
      <c r="AL82" s="23"/>
      <c r="AN82" s="7"/>
    </row>
    <row r="83" spans="1:40" s="1" customFormat="1" ht="18" customHeight="1">
      <c r="A83" s="24">
        <v>21</v>
      </c>
      <c r="B83" s="17" t="s">
        <v>107</v>
      </c>
      <c r="C83" s="18"/>
      <c r="D83" s="18"/>
      <c r="E83" s="19"/>
      <c r="F83" s="47"/>
      <c r="G83" s="23"/>
      <c r="H83" s="23"/>
      <c r="I83" s="23"/>
      <c r="J83" s="23"/>
      <c r="K83" s="23"/>
      <c r="L83" s="23"/>
      <c r="M83" s="23"/>
      <c r="N83" s="23"/>
      <c r="O83" s="23"/>
      <c r="P83" s="48"/>
      <c r="Q83" s="46"/>
      <c r="R83" s="46"/>
      <c r="S83" s="23"/>
      <c r="T83" s="23"/>
      <c r="U83" s="23"/>
      <c r="V83" s="23"/>
      <c r="W83" s="23"/>
      <c r="X83" s="23"/>
      <c r="Y83" s="23"/>
      <c r="Z83" s="23"/>
      <c r="AA83" s="23"/>
      <c r="AB83" s="23"/>
      <c r="AC83" s="48"/>
      <c r="AD83" s="46"/>
      <c r="AE83" s="46"/>
      <c r="AF83" s="23"/>
      <c r="AG83" s="46"/>
      <c r="AH83" s="46"/>
      <c r="AI83" s="46"/>
      <c r="AJ83" s="87"/>
      <c r="AL83" s="23"/>
      <c r="AN83" s="7"/>
    </row>
    <row r="84" spans="1:40" s="1" customFormat="1" ht="18" customHeight="1">
      <c r="A84" s="24">
        <v>22</v>
      </c>
      <c r="B84" s="17" t="s">
        <v>108</v>
      </c>
      <c r="C84" s="18"/>
      <c r="D84" s="18"/>
      <c r="E84" s="19"/>
      <c r="F84" s="47"/>
      <c r="G84" s="23"/>
      <c r="H84" s="23"/>
      <c r="I84" s="23"/>
      <c r="J84" s="23"/>
      <c r="K84" s="23"/>
      <c r="L84" s="23"/>
      <c r="M84" s="23"/>
      <c r="N84" s="23"/>
      <c r="O84" s="23"/>
      <c r="P84" s="48"/>
      <c r="Q84" s="46"/>
      <c r="R84" s="46"/>
      <c r="S84" s="23"/>
      <c r="T84" s="23"/>
      <c r="U84" s="23"/>
      <c r="V84" s="23"/>
      <c r="W84" s="23"/>
      <c r="X84" s="23"/>
      <c r="Y84" s="23"/>
      <c r="Z84" s="23"/>
      <c r="AA84" s="23"/>
      <c r="AB84" s="23"/>
      <c r="AC84" s="48"/>
      <c r="AD84" s="46"/>
      <c r="AE84" s="46"/>
      <c r="AF84" s="23"/>
      <c r="AG84" s="46"/>
      <c r="AH84" s="46"/>
      <c r="AI84" s="46"/>
      <c r="AJ84" s="87"/>
      <c r="AL84" s="23"/>
      <c r="AN84" s="7"/>
    </row>
    <row r="85" spans="1:40" s="1" customFormat="1" ht="18" customHeight="1">
      <c r="A85" s="24">
        <v>23</v>
      </c>
      <c r="B85" s="17"/>
      <c r="C85" s="18"/>
      <c r="D85" s="18"/>
      <c r="E85" s="19"/>
      <c r="F85" s="47"/>
      <c r="G85" s="23"/>
      <c r="H85" s="23"/>
      <c r="I85" s="23"/>
      <c r="J85" s="23"/>
      <c r="K85" s="23"/>
      <c r="L85" s="23"/>
      <c r="M85" s="23"/>
      <c r="N85" s="23"/>
      <c r="O85" s="23"/>
      <c r="P85" s="48"/>
      <c r="Q85" s="46"/>
      <c r="R85" s="46"/>
      <c r="S85" s="23"/>
      <c r="T85" s="23"/>
      <c r="U85" s="23"/>
      <c r="V85" s="23"/>
      <c r="W85" s="23"/>
      <c r="X85" s="23"/>
      <c r="Y85" s="23"/>
      <c r="Z85" s="23"/>
      <c r="AA85" s="23"/>
      <c r="AB85" s="23"/>
      <c r="AC85" s="48"/>
      <c r="AD85" s="46"/>
      <c r="AE85" s="46"/>
      <c r="AF85" s="23"/>
      <c r="AG85" s="46"/>
      <c r="AH85" s="46"/>
      <c r="AI85" s="46"/>
      <c r="AJ85" s="87"/>
      <c r="AL85" s="23"/>
      <c r="AN85" s="7"/>
    </row>
    <row r="86" spans="1:40" s="1" customFormat="1" ht="18" customHeight="1">
      <c r="A86" s="24">
        <v>24</v>
      </c>
      <c r="B86" s="17"/>
      <c r="C86" s="18"/>
      <c r="D86" s="18"/>
      <c r="E86" s="19"/>
      <c r="F86" s="47"/>
      <c r="G86" s="23"/>
      <c r="H86" s="23"/>
      <c r="I86" s="23"/>
      <c r="J86" s="23"/>
      <c r="K86" s="23"/>
      <c r="L86" s="23"/>
      <c r="M86" s="23"/>
      <c r="N86" s="23"/>
      <c r="O86" s="23"/>
      <c r="P86" s="48"/>
      <c r="Q86" s="46"/>
      <c r="R86" s="46"/>
      <c r="S86" s="23"/>
      <c r="T86" s="23"/>
      <c r="U86" s="23"/>
      <c r="V86" s="23"/>
      <c r="W86" s="23"/>
      <c r="X86" s="23"/>
      <c r="Y86" s="23"/>
      <c r="Z86" s="23"/>
      <c r="AA86" s="23"/>
      <c r="AB86" s="23"/>
      <c r="AC86" s="48"/>
      <c r="AD86" s="46"/>
      <c r="AE86" s="46"/>
      <c r="AF86" s="23"/>
      <c r="AG86" s="46"/>
      <c r="AH86" s="46"/>
      <c r="AI86" s="46"/>
      <c r="AJ86" s="87"/>
      <c r="AL86" s="23"/>
      <c r="AN86" s="7"/>
    </row>
    <row r="87" spans="1:40" s="1" customFormat="1" ht="18" customHeight="1">
      <c r="A87" s="24">
        <v>25</v>
      </c>
      <c r="B87" s="17"/>
      <c r="C87" s="18"/>
      <c r="D87" s="18"/>
      <c r="E87" s="19"/>
      <c r="F87" s="47"/>
      <c r="G87" s="23"/>
      <c r="H87" s="23"/>
      <c r="I87" s="23"/>
      <c r="J87" s="23"/>
      <c r="K87" s="23"/>
      <c r="L87" s="23"/>
      <c r="M87" s="23"/>
      <c r="N87" s="23"/>
      <c r="O87" s="23"/>
      <c r="P87" s="48"/>
      <c r="Q87" s="46"/>
      <c r="R87" s="46"/>
      <c r="S87" s="23"/>
      <c r="T87" s="23"/>
      <c r="U87" s="23"/>
      <c r="V87" s="23"/>
      <c r="W87" s="23"/>
      <c r="X87" s="23"/>
      <c r="Y87" s="23"/>
      <c r="Z87" s="23"/>
      <c r="AA87" s="23"/>
      <c r="AB87" s="23"/>
      <c r="AC87" s="48"/>
      <c r="AD87" s="46"/>
      <c r="AE87" s="46"/>
      <c r="AF87" s="23"/>
      <c r="AG87" s="46"/>
      <c r="AH87" s="46"/>
      <c r="AI87" s="46"/>
      <c r="AJ87" s="87"/>
      <c r="AL87" s="23"/>
      <c r="AN87" s="7"/>
    </row>
    <row r="88" spans="1:40" s="1" customFormat="1" ht="18" customHeight="1">
      <c r="A88" s="24">
        <v>26</v>
      </c>
      <c r="B88" s="17"/>
      <c r="C88" s="18"/>
      <c r="D88" s="18"/>
      <c r="E88" s="19"/>
      <c r="F88" s="47"/>
      <c r="G88" s="23"/>
      <c r="H88" s="23"/>
      <c r="I88" s="23"/>
      <c r="J88" s="23"/>
      <c r="K88" s="23"/>
      <c r="L88" s="23"/>
      <c r="M88" s="23"/>
      <c r="N88" s="23"/>
      <c r="O88" s="23"/>
      <c r="P88" s="48"/>
      <c r="Q88" s="46"/>
      <c r="R88" s="46"/>
      <c r="S88" s="23"/>
      <c r="T88" s="23"/>
      <c r="U88" s="23"/>
      <c r="V88" s="23"/>
      <c r="W88" s="23"/>
      <c r="X88" s="23"/>
      <c r="Y88" s="23"/>
      <c r="Z88" s="23"/>
      <c r="AA88" s="23"/>
      <c r="AB88" s="23"/>
      <c r="AC88" s="48"/>
      <c r="AD88" s="46"/>
      <c r="AE88" s="46"/>
      <c r="AF88" s="23"/>
      <c r="AG88" s="46"/>
      <c r="AH88" s="46"/>
      <c r="AI88" s="46"/>
      <c r="AJ88" s="87"/>
      <c r="AL88" s="23"/>
      <c r="AN88" s="7"/>
    </row>
    <row r="89" spans="1:40" s="1" customFormat="1" ht="18" customHeight="1">
      <c r="A89" s="24">
        <v>27</v>
      </c>
      <c r="B89" s="17"/>
      <c r="C89" s="18"/>
      <c r="D89" s="18"/>
      <c r="E89" s="19"/>
      <c r="F89" s="47"/>
      <c r="G89" s="23"/>
      <c r="H89" s="23"/>
      <c r="I89" s="23"/>
      <c r="J89" s="23"/>
      <c r="K89" s="23"/>
      <c r="L89" s="23"/>
      <c r="M89" s="23"/>
      <c r="N89" s="23"/>
      <c r="O89" s="23"/>
      <c r="P89" s="48"/>
      <c r="Q89" s="46"/>
      <c r="R89" s="46"/>
      <c r="S89" s="23"/>
      <c r="T89" s="23"/>
      <c r="U89" s="23"/>
      <c r="V89" s="23"/>
      <c r="W89" s="23"/>
      <c r="X89" s="23"/>
      <c r="Y89" s="23"/>
      <c r="Z89" s="23"/>
      <c r="AA89" s="23"/>
      <c r="AB89" s="23"/>
      <c r="AC89" s="48"/>
      <c r="AD89" s="46"/>
      <c r="AE89" s="46"/>
      <c r="AF89" s="23"/>
      <c r="AG89" s="46"/>
      <c r="AH89" s="46"/>
      <c r="AI89" s="46"/>
      <c r="AJ89" s="87"/>
      <c r="AL89" s="23"/>
      <c r="AN89" s="7"/>
    </row>
    <row r="90" spans="1:40" s="1" customFormat="1" ht="18" customHeight="1">
      <c r="A90" s="24">
        <v>28</v>
      </c>
      <c r="B90" s="17"/>
      <c r="C90" s="18"/>
      <c r="D90" s="18"/>
      <c r="E90" s="19"/>
      <c r="F90" s="47"/>
      <c r="G90" s="23"/>
      <c r="H90" s="23"/>
      <c r="I90" s="23"/>
      <c r="J90" s="23"/>
      <c r="K90" s="23"/>
      <c r="L90" s="23"/>
      <c r="M90" s="23"/>
      <c r="N90" s="23"/>
      <c r="O90" s="23"/>
      <c r="P90" s="48"/>
      <c r="Q90" s="46"/>
      <c r="R90" s="46"/>
      <c r="S90" s="23"/>
      <c r="T90" s="23"/>
      <c r="U90" s="23"/>
      <c r="V90" s="23"/>
      <c r="W90" s="23"/>
      <c r="X90" s="23"/>
      <c r="Y90" s="23"/>
      <c r="Z90" s="23"/>
      <c r="AA90" s="23"/>
      <c r="AB90" s="23"/>
      <c r="AC90" s="48"/>
      <c r="AD90" s="46"/>
      <c r="AE90" s="46"/>
      <c r="AF90" s="23"/>
      <c r="AG90" s="46"/>
      <c r="AH90" s="46"/>
      <c r="AI90" s="46"/>
      <c r="AJ90" s="87"/>
      <c r="AL90" s="23"/>
      <c r="AN90" s="7"/>
    </row>
    <row r="91" spans="1:40" s="1" customFormat="1" ht="18" customHeight="1">
      <c r="A91" s="24">
        <v>29</v>
      </c>
      <c r="B91" s="17"/>
      <c r="C91" s="18"/>
      <c r="D91" s="18"/>
      <c r="E91" s="19"/>
      <c r="F91" s="47"/>
      <c r="G91" s="23"/>
      <c r="H91" s="23"/>
      <c r="I91" s="23"/>
      <c r="J91" s="23"/>
      <c r="K91" s="23"/>
      <c r="L91" s="23"/>
      <c r="M91" s="23"/>
      <c r="N91" s="23"/>
      <c r="O91" s="23"/>
      <c r="P91" s="48"/>
      <c r="Q91" s="46"/>
      <c r="R91" s="46"/>
      <c r="S91" s="23"/>
      <c r="T91" s="23"/>
      <c r="U91" s="23"/>
      <c r="V91" s="23"/>
      <c r="W91" s="23"/>
      <c r="X91" s="23"/>
      <c r="Y91" s="23"/>
      <c r="Z91" s="23"/>
      <c r="AA91" s="23"/>
      <c r="AB91" s="23"/>
      <c r="AC91" s="48"/>
      <c r="AD91" s="46"/>
      <c r="AE91" s="46"/>
      <c r="AF91" s="23"/>
      <c r="AG91" s="46"/>
      <c r="AH91" s="46"/>
      <c r="AI91" s="46"/>
      <c r="AJ91" s="87"/>
      <c r="AL91" s="23"/>
      <c r="AN91" s="7"/>
    </row>
    <row r="92" spans="1:40" s="1" customFormat="1" ht="18" customHeight="1">
      <c r="A92" s="24">
        <v>30</v>
      </c>
      <c r="B92" s="17"/>
      <c r="C92" s="18"/>
      <c r="D92" s="18"/>
      <c r="E92" s="19"/>
      <c r="F92" s="47"/>
      <c r="G92" s="23"/>
      <c r="H92" s="23"/>
      <c r="I92" s="23"/>
      <c r="J92" s="23"/>
      <c r="K92" s="23"/>
      <c r="L92" s="23"/>
      <c r="M92" s="23"/>
      <c r="N92" s="23"/>
      <c r="O92" s="23"/>
      <c r="P92" s="48"/>
      <c r="Q92" s="46"/>
      <c r="R92" s="46"/>
      <c r="S92" s="23"/>
      <c r="T92" s="23"/>
      <c r="U92" s="23"/>
      <c r="V92" s="23"/>
      <c r="W92" s="23"/>
      <c r="X92" s="23"/>
      <c r="Y92" s="23"/>
      <c r="Z92" s="23"/>
      <c r="AA92" s="23"/>
      <c r="AB92" s="23"/>
      <c r="AC92" s="48"/>
      <c r="AD92" s="46"/>
      <c r="AE92" s="46"/>
      <c r="AF92" s="23"/>
      <c r="AG92" s="46"/>
      <c r="AH92" s="46"/>
      <c r="AI92" s="46"/>
      <c r="AJ92" s="87"/>
      <c r="AL92" s="23"/>
      <c r="AN92" s="7"/>
    </row>
    <row r="93" spans="1:40" s="1" customFormat="1" ht="18" customHeight="1">
      <c r="A93" s="24">
        <v>31</v>
      </c>
      <c r="B93" s="17"/>
      <c r="C93" s="18"/>
      <c r="D93" s="18"/>
      <c r="E93" s="19"/>
      <c r="F93" s="47"/>
      <c r="G93" s="23"/>
      <c r="H93" s="23"/>
      <c r="I93" s="23"/>
      <c r="J93" s="23"/>
      <c r="K93" s="23"/>
      <c r="L93" s="23"/>
      <c r="M93" s="23"/>
      <c r="N93" s="23"/>
      <c r="O93" s="23"/>
      <c r="P93" s="48"/>
      <c r="Q93" s="46"/>
      <c r="R93" s="46"/>
      <c r="S93" s="23"/>
      <c r="T93" s="23"/>
      <c r="U93" s="23"/>
      <c r="V93" s="23"/>
      <c r="W93" s="23"/>
      <c r="X93" s="23"/>
      <c r="Y93" s="23"/>
      <c r="Z93" s="23"/>
      <c r="AA93" s="23"/>
      <c r="AB93" s="23"/>
      <c r="AC93" s="48"/>
      <c r="AD93" s="46"/>
      <c r="AE93" s="46"/>
      <c r="AF93" s="23"/>
      <c r="AG93" s="46"/>
      <c r="AH93" s="46"/>
      <c r="AI93" s="46"/>
      <c r="AJ93" s="87"/>
      <c r="AL93" s="23"/>
      <c r="AN93" s="7"/>
    </row>
    <row r="94" spans="1:40" s="1" customFormat="1" ht="18" customHeight="1">
      <c r="A94" s="24">
        <v>32</v>
      </c>
      <c r="B94" s="17"/>
      <c r="C94" s="18"/>
      <c r="D94" s="18"/>
      <c r="E94" s="19"/>
      <c r="F94" s="47"/>
      <c r="G94" s="23"/>
      <c r="H94" s="23"/>
      <c r="I94" s="23"/>
      <c r="J94" s="23"/>
      <c r="K94" s="23"/>
      <c r="L94" s="23"/>
      <c r="M94" s="23"/>
      <c r="N94" s="23"/>
      <c r="O94" s="23"/>
      <c r="P94" s="48"/>
      <c r="Q94" s="46"/>
      <c r="R94" s="46"/>
      <c r="S94" s="23"/>
      <c r="T94" s="23"/>
      <c r="U94" s="23"/>
      <c r="V94" s="23"/>
      <c r="W94" s="23"/>
      <c r="X94" s="23"/>
      <c r="Y94" s="23"/>
      <c r="Z94" s="23"/>
      <c r="AA94" s="23"/>
      <c r="AB94" s="23"/>
      <c r="AC94" s="48"/>
      <c r="AD94" s="46"/>
      <c r="AE94" s="46"/>
      <c r="AF94" s="23"/>
      <c r="AG94" s="46"/>
      <c r="AH94" s="46"/>
      <c r="AI94" s="46"/>
      <c r="AJ94" s="87"/>
      <c r="AL94" s="23"/>
      <c r="AN94" s="7"/>
    </row>
    <row r="95" spans="1:40" s="1" customFormat="1" ht="18" customHeight="1">
      <c r="A95" s="24">
        <v>33</v>
      </c>
      <c r="B95" s="17"/>
      <c r="C95" s="18"/>
      <c r="D95" s="18"/>
      <c r="E95" s="19"/>
      <c r="F95" s="47"/>
      <c r="G95" s="23"/>
      <c r="H95" s="23"/>
      <c r="I95" s="23"/>
      <c r="J95" s="23"/>
      <c r="K95" s="23"/>
      <c r="L95" s="23"/>
      <c r="M95" s="23"/>
      <c r="N95" s="23"/>
      <c r="O95" s="23"/>
      <c r="P95" s="48"/>
      <c r="Q95" s="46"/>
      <c r="R95" s="46"/>
      <c r="S95" s="23"/>
      <c r="T95" s="23"/>
      <c r="U95" s="23"/>
      <c r="V95" s="23"/>
      <c r="W95" s="23"/>
      <c r="X95" s="23"/>
      <c r="Y95" s="23"/>
      <c r="Z95" s="23"/>
      <c r="AA95" s="23"/>
      <c r="AB95" s="23"/>
      <c r="AC95" s="48"/>
      <c r="AD95" s="46"/>
      <c r="AE95" s="46"/>
      <c r="AF95" s="23"/>
      <c r="AG95" s="46"/>
      <c r="AH95" s="46"/>
      <c r="AI95" s="46"/>
      <c r="AJ95" s="87"/>
      <c r="AL95" s="23"/>
      <c r="AN95" s="7"/>
    </row>
    <row r="96" spans="1:40" s="1" customFormat="1" ht="18" customHeight="1">
      <c r="A96" s="24">
        <v>34</v>
      </c>
      <c r="B96" s="17"/>
      <c r="C96" s="18"/>
      <c r="D96" s="18"/>
      <c r="E96" s="19"/>
      <c r="F96" s="47"/>
      <c r="G96" s="23"/>
      <c r="H96" s="23"/>
      <c r="I96" s="23"/>
      <c r="J96" s="23"/>
      <c r="K96" s="23"/>
      <c r="L96" s="23"/>
      <c r="M96" s="23"/>
      <c r="N96" s="23"/>
      <c r="O96" s="23"/>
      <c r="P96" s="48"/>
      <c r="Q96" s="46"/>
      <c r="R96" s="46"/>
      <c r="S96" s="23"/>
      <c r="T96" s="23"/>
      <c r="U96" s="23"/>
      <c r="V96" s="23"/>
      <c r="W96" s="23"/>
      <c r="X96" s="23"/>
      <c r="Y96" s="23"/>
      <c r="Z96" s="23"/>
      <c r="AA96" s="23"/>
      <c r="AB96" s="23"/>
      <c r="AC96" s="48"/>
      <c r="AD96" s="46"/>
      <c r="AE96" s="46"/>
      <c r="AF96" s="23"/>
      <c r="AG96" s="46"/>
      <c r="AH96" s="46"/>
      <c r="AI96" s="46"/>
      <c r="AJ96" s="87"/>
      <c r="AL96" s="23"/>
      <c r="AN96" s="7"/>
    </row>
    <row r="97" spans="1:40" s="1" customFormat="1" ht="18" customHeight="1">
      <c r="A97" s="24">
        <v>35</v>
      </c>
      <c r="B97" s="17"/>
      <c r="C97" s="18"/>
      <c r="D97" s="18"/>
      <c r="E97" s="19"/>
      <c r="F97" s="47"/>
      <c r="G97" s="23"/>
      <c r="H97" s="23"/>
      <c r="I97" s="23"/>
      <c r="J97" s="23"/>
      <c r="K97" s="23"/>
      <c r="L97" s="23"/>
      <c r="M97" s="23"/>
      <c r="N97" s="23"/>
      <c r="O97" s="23"/>
      <c r="P97" s="48"/>
      <c r="Q97" s="46"/>
      <c r="R97" s="46"/>
      <c r="S97" s="23"/>
      <c r="T97" s="23"/>
      <c r="U97" s="23"/>
      <c r="V97" s="23"/>
      <c r="W97" s="23"/>
      <c r="X97" s="23"/>
      <c r="Y97" s="23"/>
      <c r="Z97" s="23"/>
      <c r="AA97" s="23"/>
      <c r="AB97" s="23"/>
      <c r="AC97" s="48"/>
      <c r="AD97" s="46"/>
      <c r="AE97" s="46"/>
      <c r="AF97" s="23"/>
      <c r="AG97" s="46"/>
      <c r="AH97" s="46"/>
      <c r="AI97" s="46"/>
      <c r="AJ97" s="87"/>
      <c r="AL97" s="23"/>
      <c r="AN97" s="7"/>
    </row>
    <row r="98" spans="1:40" s="1" customFormat="1" ht="18" customHeight="1">
      <c r="A98" s="24">
        <v>36</v>
      </c>
      <c r="B98" s="17"/>
      <c r="C98" s="18"/>
      <c r="D98" s="18"/>
      <c r="E98" s="19"/>
      <c r="F98" s="47"/>
      <c r="G98" s="23"/>
      <c r="H98" s="23"/>
      <c r="I98" s="23"/>
      <c r="J98" s="23"/>
      <c r="K98" s="23"/>
      <c r="L98" s="23"/>
      <c r="M98" s="23"/>
      <c r="N98" s="23"/>
      <c r="O98" s="23"/>
      <c r="P98" s="48"/>
      <c r="Q98" s="46"/>
      <c r="R98" s="46"/>
      <c r="S98" s="23"/>
      <c r="T98" s="23"/>
      <c r="U98" s="23"/>
      <c r="V98" s="23"/>
      <c r="W98" s="23"/>
      <c r="X98" s="23"/>
      <c r="Y98" s="23"/>
      <c r="Z98" s="23"/>
      <c r="AA98" s="23"/>
      <c r="AB98" s="23"/>
      <c r="AC98" s="48"/>
      <c r="AD98" s="46"/>
      <c r="AE98" s="46"/>
      <c r="AF98" s="23"/>
      <c r="AG98" s="46"/>
      <c r="AH98" s="46"/>
      <c r="AI98" s="46"/>
      <c r="AJ98" s="87"/>
      <c r="AL98" s="23"/>
      <c r="AN98" s="7"/>
    </row>
    <row r="99" spans="1:40" s="1" customFormat="1" ht="18" customHeight="1">
      <c r="A99" s="24">
        <v>37</v>
      </c>
      <c r="B99" s="17"/>
      <c r="C99" s="18"/>
      <c r="D99" s="18"/>
      <c r="E99" s="19"/>
      <c r="F99" s="47"/>
      <c r="G99" s="23"/>
      <c r="H99" s="23"/>
      <c r="I99" s="23"/>
      <c r="J99" s="23"/>
      <c r="K99" s="23"/>
      <c r="L99" s="23"/>
      <c r="M99" s="23"/>
      <c r="N99" s="23"/>
      <c r="O99" s="23"/>
      <c r="P99" s="48"/>
      <c r="Q99" s="46"/>
      <c r="R99" s="46"/>
      <c r="S99" s="23"/>
      <c r="T99" s="23"/>
      <c r="U99" s="23"/>
      <c r="V99" s="23"/>
      <c r="W99" s="23"/>
      <c r="X99" s="23"/>
      <c r="Y99" s="23"/>
      <c r="Z99" s="23"/>
      <c r="AA99" s="23"/>
      <c r="AB99" s="23"/>
      <c r="AC99" s="48"/>
      <c r="AD99" s="46"/>
      <c r="AE99" s="46"/>
      <c r="AF99" s="23"/>
      <c r="AG99" s="46"/>
      <c r="AH99" s="46"/>
      <c r="AI99" s="46"/>
      <c r="AJ99" s="87"/>
      <c r="AL99" s="23"/>
      <c r="AN99" s="7"/>
    </row>
    <row r="100" spans="1:40" s="1" customFormat="1" ht="18" customHeight="1">
      <c r="A100" s="24">
        <v>38</v>
      </c>
      <c r="B100" s="17"/>
      <c r="C100" s="18"/>
      <c r="D100" s="18"/>
      <c r="E100" s="19"/>
      <c r="F100" s="47"/>
      <c r="G100" s="23"/>
      <c r="H100" s="23"/>
      <c r="I100" s="23"/>
      <c r="J100" s="23"/>
      <c r="K100" s="23"/>
      <c r="L100" s="23"/>
      <c r="M100" s="23"/>
      <c r="N100" s="23"/>
      <c r="O100" s="23"/>
      <c r="P100" s="48"/>
      <c r="Q100" s="46"/>
      <c r="R100" s="46"/>
      <c r="S100" s="23"/>
      <c r="T100" s="23"/>
      <c r="U100" s="23"/>
      <c r="V100" s="23"/>
      <c r="W100" s="23"/>
      <c r="X100" s="23"/>
      <c r="Y100" s="23"/>
      <c r="Z100" s="23"/>
      <c r="AA100" s="23"/>
      <c r="AB100" s="23"/>
      <c r="AC100" s="48"/>
      <c r="AD100" s="46"/>
      <c r="AE100" s="46"/>
      <c r="AF100" s="23"/>
      <c r="AG100" s="46"/>
      <c r="AH100" s="46"/>
      <c r="AI100" s="46"/>
      <c r="AJ100" s="87"/>
      <c r="AL100" s="23"/>
      <c r="AN100" s="7"/>
    </row>
    <row r="101" spans="1:40" s="1" customFormat="1" ht="18" customHeight="1">
      <c r="A101" s="24">
        <v>39</v>
      </c>
      <c r="B101" s="17"/>
      <c r="C101" s="18"/>
      <c r="D101" s="18"/>
      <c r="E101" s="19"/>
      <c r="F101" s="47"/>
      <c r="G101" s="23"/>
      <c r="H101" s="23"/>
      <c r="I101" s="23"/>
      <c r="J101" s="23"/>
      <c r="K101" s="23"/>
      <c r="L101" s="23"/>
      <c r="M101" s="23"/>
      <c r="N101" s="23"/>
      <c r="O101" s="23"/>
      <c r="P101" s="48"/>
      <c r="Q101" s="46"/>
      <c r="R101" s="46"/>
      <c r="S101" s="23"/>
      <c r="T101" s="23"/>
      <c r="U101" s="23"/>
      <c r="V101" s="23"/>
      <c r="W101" s="23"/>
      <c r="X101" s="23"/>
      <c r="Y101" s="23"/>
      <c r="Z101" s="23"/>
      <c r="AA101" s="23"/>
      <c r="AB101" s="23"/>
      <c r="AC101" s="48"/>
      <c r="AD101" s="46"/>
      <c r="AE101" s="46"/>
      <c r="AF101" s="23"/>
      <c r="AG101" s="46"/>
      <c r="AH101" s="46"/>
      <c r="AI101" s="46"/>
      <c r="AJ101" s="87"/>
      <c r="AL101" s="23"/>
      <c r="AN101" s="7"/>
    </row>
    <row r="102" spans="1:40" s="1" customFormat="1" ht="18" customHeight="1">
      <c r="A102" s="24">
        <v>40</v>
      </c>
      <c r="B102" s="17"/>
      <c r="C102" s="18"/>
      <c r="D102" s="18"/>
      <c r="E102" s="19"/>
      <c r="F102" s="47"/>
      <c r="G102" s="23"/>
      <c r="H102" s="23"/>
      <c r="I102" s="23"/>
      <c r="J102" s="23"/>
      <c r="K102" s="23"/>
      <c r="L102" s="23"/>
      <c r="M102" s="23"/>
      <c r="N102" s="23"/>
      <c r="O102" s="23"/>
      <c r="P102" s="48"/>
      <c r="Q102" s="46"/>
      <c r="R102" s="46"/>
      <c r="S102" s="23"/>
      <c r="T102" s="23"/>
      <c r="U102" s="23"/>
      <c r="V102" s="23"/>
      <c r="W102" s="23"/>
      <c r="X102" s="23"/>
      <c r="Y102" s="23"/>
      <c r="Z102" s="23"/>
      <c r="AA102" s="23"/>
      <c r="AB102" s="23"/>
      <c r="AC102" s="48"/>
      <c r="AD102" s="46"/>
      <c r="AE102" s="46"/>
      <c r="AF102" s="23"/>
      <c r="AG102" s="46"/>
      <c r="AH102" s="46"/>
      <c r="AI102" s="46"/>
      <c r="AJ102" s="87"/>
      <c r="AL102" s="23"/>
      <c r="AN102" s="7"/>
    </row>
    <row r="103" spans="1:40" s="1" customFormat="1" ht="18" customHeight="1">
      <c r="A103" s="24">
        <v>41</v>
      </c>
      <c r="B103" s="17"/>
      <c r="C103" s="18"/>
      <c r="D103" s="18"/>
      <c r="E103" s="19"/>
      <c r="F103" s="47"/>
      <c r="G103" s="23"/>
      <c r="H103" s="23"/>
      <c r="I103" s="23"/>
      <c r="J103" s="23"/>
      <c r="K103" s="23"/>
      <c r="L103" s="23"/>
      <c r="M103" s="23"/>
      <c r="N103" s="23"/>
      <c r="O103" s="23"/>
      <c r="P103" s="48"/>
      <c r="Q103" s="46"/>
      <c r="R103" s="46"/>
      <c r="S103" s="23"/>
      <c r="T103" s="23"/>
      <c r="U103" s="23"/>
      <c r="V103" s="23"/>
      <c r="W103" s="23"/>
      <c r="X103" s="23"/>
      <c r="Y103" s="23"/>
      <c r="Z103" s="23"/>
      <c r="AA103" s="23"/>
      <c r="AB103" s="23"/>
      <c r="AC103" s="48"/>
      <c r="AD103" s="46"/>
      <c r="AE103" s="46"/>
      <c r="AF103" s="23"/>
      <c r="AG103" s="46"/>
      <c r="AH103" s="46"/>
      <c r="AI103" s="46"/>
      <c r="AJ103" s="87"/>
      <c r="AL103" s="23"/>
      <c r="AN103" s="7"/>
    </row>
    <row r="104" spans="1:40" s="1" customFormat="1" ht="18" customHeight="1">
      <c r="A104" s="24">
        <v>42</v>
      </c>
      <c r="B104" s="17"/>
      <c r="C104" s="18"/>
      <c r="D104" s="18"/>
      <c r="E104" s="19"/>
      <c r="F104" s="47"/>
      <c r="G104" s="23"/>
      <c r="H104" s="23"/>
      <c r="I104" s="23"/>
      <c r="J104" s="23"/>
      <c r="K104" s="23"/>
      <c r="L104" s="23"/>
      <c r="M104" s="23"/>
      <c r="N104" s="23"/>
      <c r="O104" s="23"/>
      <c r="P104" s="48"/>
      <c r="Q104" s="46"/>
      <c r="R104" s="46"/>
      <c r="S104" s="23"/>
      <c r="T104" s="23"/>
      <c r="U104" s="23"/>
      <c r="V104" s="23"/>
      <c r="W104" s="23"/>
      <c r="X104" s="23"/>
      <c r="Y104" s="23"/>
      <c r="Z104" s="23"/>
      <c r="AA104" s="23"/>
      <c r="AB104" s="23"/>
      <c r="AC104" s="48"/>
      <c r="AD104" s="46"/>
      <c r="AE104" s="46"/>
      <c r="AF104" s="23"/>
      <c r="AG104" s="46"/>
      <c r="AH104" s="46"/>
      <c r="AI104" s="46"/>
      <c r="AJ104" s="87"/>
      <c r="AL104" s="23"/>
      <c r="AN104" s="7"/>
    </row>
    <row r="105" spans="1:40" s="1" customFormat="1" ht="18" customHeight="1">
      <c r="A105" s="24">
        <v>43</v>
      </c>
      <c r="B105" s="17"/>
      <c r="C105" s="18">
        <v>0</v>
      </c>
      <c r="D105" s="18">
        <v>0</v>
      </c>
      <c r="E105" s="19">
        <v>0</v>
      </c>
      <c r="F105" s="47"/>
      <c r="G105" s="23"/>
      <c r="H105" s="23"/>
      <c r="I105" s="23"/>
      <c r="J105" s="23"/>
      <c r="K105" s="23"/>
      <c r="L105" s="23"/>
      <c r="M105" s="23"/>
      <c r="N105" s="23"/>
      <c r="O105" s="23"/>
      <c r="P105" s="48"/>
      <c r="Q105" s="46"/>
      <c r="R105" s="46"/>
      <c r="S105" s="23"/>
      <c r="T105" s="23"/>
      <c r="U105" s="23"/>
      <c r="V105" s="23"/>
      <c r="W105" s="23"/>
      <c r="X105" s="23"/>
      <c r="Y105" s="23"/>
      <c r="Z105" s="23"/>
      <c r="AA105" s="23"/>
      <c r="AB105" s="23"/>
      <c r="AC105" s="48"/>
      <c r="AD105" s="46"/>
      <c r="AE105" s="46"/>
      <c r="AF105" s="23"/>
      <c r="AG105" s="46"/>
      <c r="AH105" s="46"/>
      <c r="AI105" s="46"/>
      <c r="AJ105" s="87"/>
      <c r="AL105" s="23"/>
      <c r="AN105" s="7"/>
    </row>
    <row r="106" spans="1:40" s="1" customFormat="1" ht="18" customHeight="1">
      <c r="A106" s="24">
        <v>44</v>
      </c>
      <c r="B106" s="17"/>
      <c r="C106" s="18">
        <v>0</v>
      </c>
      <c r="D106" s="18">
        <v>0</v>
      </c>
      <c r="E106" s="19">
        <v>0</v>
      </c>
      <c r="F106" s="47"/>
      <c r="G106" s="23"/>
      <c r="H106" s="23"/>
      <c r="I106" s="23"/>
      <c r="J106" s="23"/>
      <c r="K106" s="23"/>
      <c r="L106" s="23"/>
      <c r="M106" s="23"/>
      <c r="N106" s="23"/>
      <c r="O106" s="23"/>
      <c r="P106" s="48"/>
      <c r="Q106" s="46"/>
      <c r="R106" s="46"/>
      <c r="S106" s="23"/>
      <c r="T106" s="23"/>
      <c r="U106" s="23"/>
      <c r="V106" s="23"/>
      <c r="W106" s="23"/>
      <c r="X106" s="23"/>
      <c r="Y106" s="23"/>
      <c r="Z106" s="23"/>
      <c r="AA106" s="23"/>
      <c r="AB106" s="23"/>
      <c r="AC106" s="48"/>
      <c r="AD106" s="46"/>
      <c r="AE106" s="46"/>
      <c r="AF106" s="23"/>
      <c r="AG106" s="46"/>
      <c r="AH106" s="46"/>
      <c r="AI106" s="46"/>
      <c r="AJ106" s="87"/>
      <c r="AL106" s="23"/>
      <c r="AN106" s="7"/>
    </row>
    <row r="107" spans="1:40" s="1" customFormat="1" ht="18" customHeight="1">
      <c r="A107" s="24">
        <v>45</v>
      </c>
      <c r="B107" s="17"/>
      <c r="C107" s="18">
        <v>0</v>
      </c>
      <c r="D107" s="18">
        <v>0</v>
      </c>
      <c r="E107" s="19">
        <v>0</v>
      </c>
      <c r="F107" s="47"/>
      <c r="G107" s="23"/>
      <c r="H107" s="23"/>
      <c r="I107" s="23"/>
      <c r="J107" s="23"/>
      <c r="K107" s="23"/>
      <c r="L107" s="23"/>
      <c r="M107" s="23"/>
      <c r="N107" s="23"/>
      <c r="O107" s="23"/>
      <c r="P107" s="48"/>
      <c r="Q107" s="46"/>
      <c r="R107" s="46"/>
      <c r="S107" s="23"/>
      <c r="T107" s="23"/>
      <c r="U107" s="23"/>
      <c r="V107" s="23"/>
      <c r="W107" s="23"/>
      <c r="X107" s="23"/>
      <c r="Y107" s="23"/>
      <c r="Z107" s="23"/>
      <c r="AA107" s="23"/>
      <c r="AB107" s="23"/>
      <c r="AC107" s="48"/>
      <c r="AD107" s="46"/>
      <c r="AE107" s="46"/>
      <c r="AF107" s="23"/>
      <c r="AG107" s="46"/>
      <c r="AH107" s="46"/>
      <c r="AI107" s="46"/>
      <c r="AJ107" s="87"/>
      <c r="AL107" s="23"/>
      <c r="AN107" s="7"/>
    </row>
    <row r="108" spans="1:40" s="1" customFormat="1" ht="18" customHeight="1">
      <c r="A108" s="24">
        <v>46</v>
      </c>
      <c r="B108" s="17"/>
      <c r="C108" s="18">
        <v>0</v>
      </c>
      <c r="D108" s="18">
        <v>0</v>
      </c>
      <c r="E108" s="19">
        <v>0</v>
      </c>
      <c r="F108" s="47"/>
      <c r="G108" s="23"/>
      <c r="H108" s="23"/>
      <c r="I108" s="23"/>
      <c r="J108" s="23"/>
      <c r="K108" s="23"/>
      <c r="L108" s="23"/>
      <c r="M108" s="23"/>
      <c r="N108" s="23"/>
      <c r="O108" s="23"/>
      <c r="P108" s="48"/>
      <c r="Q108" s="46"/>
      <c r="R108" s="46"/>
      <c r="S108" s="23"/>
      <c r="T108" s="23"/>
      <c r="U108" s="23"/>
      <c r="V108" s="23"/>
      <c r="W108" s="23"/>
      <c r="X108" s="23"/>
      <c r="Y108" s="23"/>
      <c r="Z108" s="23"/>
      <c r="AA108" s="23"/>
      <c r="AB108" s="23"/>
      <c r="AC108" s="48"/>
      <c r="AD108" s="46"/>
      <c r="AE108" s="46"/>
      <c r="AF108" s="23"/>
      <c r="AG108" s="46"/>
      <c r="AH108" s="46"/>
      <c r="AI108" s="46"/>
      <c r="AJ108" s="87"/>
      <c r="AL108" s="23"/>
      <c r="AN108" s="7"/>
    </row>
    <row r="109" spans="1:40" s="1" customFormat="1" ht="18" customHeight="1">
      <c r="A109" s="24">
        <v>47</v>
      </c>
      <c r="B109" s="17"/>
      <c r="C109" s="18">
        <v>0</v>
      </c>
      <c r="D109" s="18">
        <v>0</v>
      </c>
      <c r="E109" s="19">
        <v>0</v>
      </c>
      <c r="F109" s="47"/>
      <c r="G109" s="23"/>
      <c r="H109" s="23"/>
      <c r="I109" s="23"/>
      <c r="J109" s="23"/>
      <c r="K109" s="23"/>
      <c r="L109" s="23"/>
      <c r="M109" s="23"/>
      <c r="N109" s="23"/>
      <c r="O109" s="23"/>
      <c r="P109" s="48"/>
      <c r="Q109" s="46"/>
      <c r="R109" s="46"/>
      <c r="S109" s="23"/>
      <c r="T109" s="23"/>
      <c r="U109" s="23"/>
      <c r="V109" s="23"/>
      <c r="W109" s="23"/>
      <c r="X109" s="23"/>
      <c r="Y109" s="23"/>
      <c r="Z109" s="23"/>
      <c r="AA109" s="23"/>
      <c r="AB109" s="23"/>
      <c r="AC109" s="48"/>
      <c r="AD109" s="46"/>
      <c r="AE109" s="46"/>
      <c r="AF109" s="23"/>
      <c r="AG109" s="46"/>
      <c r="AH109" s="46"/>
      <c r="AI109" s="46"/>
      <c r="AJ109" s="87"/>
      <c r="AL109" s="23"/>
      <c r="AN109" s="7"/>
    </row>
    <row r="110" spans="1:40" s="1" customFormat="1" ht="18" customHeight="1">
      <c r="A110" s="24">
        <v>48</v>
      </c>
      <c r="B110" s="17"/>
      <c r="C110" s="18">
        <v>0</v>
      </c>
      <c r="D110" s="18">
        <v>0</v>
      </c>
      <c r="E110" s="19">
        <v>0</v>
      </c>
      <c r="F110" s="47"/>
      <c r="G110" s="23"/>
      <c r="H110" s="23"/>
      <c r="I110" s="23"/>
      <c r="J110" s="23"/>
      <c r="K110" s="23"/>
      <c r="L110" s="23"/>
      <c r="M110" s="23"/>
      <c r="N110" s="23"/>
      <c r="O110" s="23"/>
      <c r="P110" s="48"/>
      <c r="Q110" s="46"/>
      <c r="R110" s="46"/>
      <c r="S110" s="23"/>
      <c r="T110" s="23"/>
      <c r="U110" s="23"/>
      <c r="V110" s="23"/>
      <c r="W110" s="23"/>
      <c r="X110" s="23"/>
      <c r="Y110" s="23"/>
      <c r="Z110" s="23"/>
      <c r="AA110" s="23"/>
      <c r="AB110" s="23"/>
      <c r="AC110" s="48"/>
      <c r="AD110" s="46"/>
      <c r="AE110" s="46"/>
      <c r="AF110" s="23"/>
      <c r="AG110" s="46"/>
      <c r="AH110" s="46"/>
      <c r="AI110" s="46"/>
      <c r="AJ110" s="87"/>
      <c r="AL110" s="23"/>
      <c r="AN110" s="7"/>
    </row>
    <row r="111" spans="1:40" s="1" customFormat="1" ht="18" customHeight="1">
      <c r="A111" s="24">
        <v>49</v>
      </c>
      <c r="B111" s="17"/>
      <c r="C111" s="18">
        <v>0</v>
      </c>
      <c r="D111" s="18">
        <v>0</v>
      </c>
      <c r="E111" s="19">
        <v>0</v>
      </c>
      <c r="F111" s="47"/>
      <c r="G111" s="23"/>
      <c r="H111" s="23"/>
      <c r="I111" s="23"/>
      <c r="J111" s="23"/>
      <c r="K111" s="23"/>
      <c r="L111" s="23"/>
      <c r="M111" s="23"/>
      <c r="N111" s="23"/>
      <c r="O111" s="23"/>
      <c r="P111" s="48"/>
      <c r="Q111" s="46"/>
      <c r="R111" s="46"/>
      <c r="S111" s="23"/>
      <c r="T111" s="23"/>
      <c r="U111" s="23"/>
      <c r="V111" s="23"/>
      <c r="W111" s="23"/>
      <c r="X111" s="23"/>
      <c r="Y111" s="23"/>
      <c r="Z111" s="23"/>
      <c r="AA111" s="23"/>
      <c r="AB111" s="23"/>
      <c r="AC111" s="48"/>
      <c r="AD111" s="46"/>
      <c r="AE111" s="46"/>
      <c r="AF111" s="23"/>
      <c r="AG111" s="46"/>
      <c r="AH111" s="46"/>
      <c r="AI111" s="46"/>
      <c r="AJ111" s="87"/>
      <c r="AL111" s="6"/>
      <c r="AN111" s="7"/>
    </row>
    <row r="112" spans="1:40" s="1" customFormat="1" ht="18" customHeight="1" thickBot="1">
      <c r="A112" s="29">
        <v>50</v>
      </c>
      <c r="B112" s="30"/>
      <c r="C112" s="151">
        <v>0</v>
      </c>
      <c r="D112" s="151">
        <v>0</v>
      </c>
      <c r="E112" s="152">
        <v>0</v>
      </c>
      <c r="F112" s="47"/>
      <c r="G112" s="23"/>
      <c r="H112" s="23"/>
      <c r="I112" s="23"/>
      <c r="J112" s="23"/>
      <c r="K112" s="23"/>
      <c r="L112" s="23"/>
      <c r="M112" s="23"/>
      <c r="N112" s="23"/>
      <c r="O112" s="23"/>
      <c r="P112" s="48"/>
      <c r="Q112" s="46"/>
      <c r="R112" s="46"/>
      <c r="S112" s="23"/>
      <c r="T112" s="23"/>
      <c r="U112" s="23"/>
      <c r="V112" s="23"/>
      <c r="W112" s="23"/>
      <c r="X112" s="23"/>
      <c r="Y112" s="23"/>
      <c r="Z112" s="23"/>
      <c r="AA112" s="23"/>
      <c r="AB112" s="23"/>
      <c r="AC112" s="48"/>
      <c r="AD112" s="46"/>
      <c r="AE112" s="46"/>
      <c r="AF112" s="23"/>
      <c r="AG112" s="46"/>
      <c r="AH112" s="46"/>
      <c r="AI112" s="46"/>
      <c r="AJ112" s="87"/>
      <c r="AL112" s="6"/>
      <c r="AN112" s="7"/>
    </row>
    <row r="119" spans="2:56" s="3" customFormat="1">
      <c r="B119" s="23"/>
      <c r="C119" s="4"/>
      <c r="D119" s="4"/>
      <c r="E119" s="4"/>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B8:E8"/>
    <mergeCell ref="F8:O8"/>
    <mergeCell ref="P8:P9"/>
    <mergeCell ref="S8:AB8"/>
    <mergeCell ref="AC8:AC9"/>
    <mergeCell ref="B9:E9"/>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G7:AJ7"/>
    <mergeCell ref="AC7:AF7"/>
    <mergeCell ref="A7:E7"/>
    <mergeCell ref="K7:P7"/>
    <mergeCell ref="Q7:R7"/>
    <mergeCell ref="F7:J7"/>
    <mergeCell ref="S7:AB7"/>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000-000000000000}">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000-000001000000}">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000-000002000000}">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000-000003000000}">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000-000004000000}">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000-000005000000}">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000-000006000000}">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000-000007000000}">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000-000008000000}">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000-000009000000}">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000-00000A000000}">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000-00000B000000}">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000-00000C000000}">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000-00000D000000}">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000-00000E000000}">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000-00000F000000}">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000-000010000000}">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000-000011000000}">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000-000012000000}">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000-000013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000-000014000000}"/>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xr:uid="{00000000-0002-0000-0000-000015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000-000016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000-000017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000-000018000000}"/>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000-000019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000-00001A000000}">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000-00001B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000-00001C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000-00001D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000-00001E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000-00001F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000-000020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000-000021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000-000022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000-000023000000}"/>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xr:uid="{00000000-0002-0000-0000-000024000000}"/>
    <dataValidation allowBlank="1" showErrorMessage="1" sqref="F8:AJ271" xr:uid="{00000000-0002-0000-0000-000025000000}"/>
    <dataValidation allowBlank="1" showInputMessage="1" showErrorMessage="1" prompt="Either manually encode learner's name here or copy learner's name from SF1 then paste here." sqref="B12:B61 B63:B112" xr:uid="{00000000-0002-0000-0000-000026000000}"/>
  </dataValidations>
  <printOptions horizontalCentered="1"/>
  <pageMargins left="0.4" right="0.4" top="0.5" bottom="0.5" header="0.3" footer="0.3"/>
  <pageSetup paperSize="9" scale="65" orientation="landscape" verticalDpi="300" r:id="rId1"/>
  <rowBreaks count="1" manualBreakCount="1">
    <brk id="49" max="35" man="1"/>
  </rowBreaks>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9933"/>
  </sheetPr>
  <dimension ref="A1:BF60"/>
  <sheetViews>
    <sheetView showGridLines="0" showRowColHeaders="0" zoomScale="60" zoomScaleNormal="60" zoomScaleSheetLayoutView="100" workbookViewId="0">
      <selection activeCell="AF9" sqref="AF9"/>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9"/>
    <col min="42" max="49" width="4.7109375" style="119" customWidth="1"/>
    <col min="50" max="56" width="4.7109375" style="119"/>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71" t="s">
        <v>59</v>
      </c>
      <c r="B1" s="271"/>
      <c r="C1" s="271"/>
      <c r="D1" s="271"/>
      <c r="E1" s="271"/>
      <c r="F1" s="271"/>
      <c r="G1" s="271"/>
      <c r="H1" s="271"/>
      <c r="I1" s="271"/>
      <c r="J1" s="271"/>
      <c r="K1" s="271"/>
      <c r="L1" s="271"/>
      <c r="M1" s="271"/>
      <c r="N1" s="271"/>
      <c r="O1" s="271"/>
      <c r="P1" s="271"/>
      <c r="Q1" s="271"/>
      <c r="R1" s="271"/>
      <c r="S1" s="271"/>
      <c r="T1" s="271"/>
      <c r="U1" s="271"/>
      <c r="V1" s="271"/>
      <c r="W1" s="271"/>
      <c r="X1" s="271"/>
      <c r="Y1" s="271"/>
      <c r="Z1" s="271"/>
      <c r="AA1" s="271"/>
      <c r="AB1" s="271"/>
      <c r="AC1" s="271"/>
      <c r="AD1" s="271"/>
      <c r="AE1" s="271"/>
      <c r="AF1" s="271"/>
      <c r="AG1" s="271"/>
      <c r="AH1" s="271"/>
      <c r="AI1" s="271"/>
      <c r="AJ1" s="271"/>
    </row>
    <row r="2" spans="1:58" ht="15" customHeight="1">
      <c r="A2" s="271"/>
      <c r="B2" s="271"/>
      <c r="C2" s="271"/>
      <c r="D2" s="271"/>
      <c r="E2" s="271"/>
      <c r="F2" s="271"/>
      <c r="G2" s="271"/>
      <c r="H2" s="271"/>
      <c r="I2" s="271"/>
      <c r="J2" s="271"/>
      <c r="K2" s="271"/>
      <c r="L2" s="271"/>
      <c r="M2" s="271"/>
      <c r="N2" s="271"/>
      <c r="O2" s="271"/>
      <c r="P2" s="271"/>
      <c r="Q2" s="271"/>
      <c r="R2" s="271"/>
      <c r="S2" s="271"/>
      <c r="T2" s="271"/>
      <c r="U2" s="271"/>
      <c r="V2" s="271"/>
      <c r="W2" s="271"/>
      <c r="X2" s="271"/>
      <c r="Y2" s="271"/>
      <c r="Z2" s="271"/>
      <c r="AA2" s="271"/>
      <c r="AB2" s="271"/>
      <c r="AC2" s="271"/>
      <c r="AD2" s="271"/>
      <c r="AE2" s="271"/>
      <c r="AF2" s="271"/>
      <c r="AG2" s="271"/>
      <c r="AH2" s="271"/>
      <c r="AI2" s="271"/>
      <c r="AJ2" s="271"/>
    </row>
    <row r="3" spans="1:58" ht="15" customHeight="1">
      <c r="A3" s="272" t="s">
        <v>60</v>
      </c>
      <c r="B3" s="272"/>
      <c r="C3" s="272"/>
      <c r="D3" s="272"/>
      <c r="E3" s="272"/>
      <c r="F3" s="272"/>
      <c r="G3" s="272"/>
      <c r="H3" s="272"/>
      <c r="I3" s="272"/>
      <c r="J3" s="272"/>
      <c r="K3" s="272"/>
      <c r="L3" s="272"/>
      <c r="M3" s="272"/>
      <c r="N3" s="272"/>
      <c r="O3" s="272"/>
      <c r="P3" s="272"/>
      <c r="Q3" s="272"/>
      <c r="R3" s="272"/>
      <c r="S3" s="272"/>
      <c r="T3" s="272"/>
      <c r="U3" s="272"/>
      <c r="V3" s="272"/>
      <c r="W3" s="272"/>
      <c r="X3" s="272"/>
      <c r="Y3" s="272"/>
      <c r="Z3" s="272"/>
      <c r="AA3" s="272"/>
      <c r="AB3" s="272"/>
      <c r="AC3" s="272"/>
      <c r="AD3" s="272"/>
      <c r="AE3" s="272"/>
      <c r="AF3" s="272"/>
      <c r="AG3" s="272"/>
      <c r="AH3" s="272"/>
      <c r="AI3" s="272"/>
      <c r="AJ3" s="272"/>
    </row>
    <row r="4" spans="1:58" ht="21" customHeight="1">
      <c r="B4" s="35"/>
      <c r="C4" s="273" t="s">
        <v>0</v>
      </c>
      <c r="D4" s="273"/>
      <c r="E4" s="273"/>
      <c r="F4" s="273"/>
      <c r="G4" s="274" t="str">
        <f>'INPUT DATA'!G4</f>
        <v>NCR</v>
      </c>
      <c r="H4" s="275"/>
      <c r="I4" s="275"/>
      <c r="J4" s="276"/>
      <c r="K4" s="54"/>
      <c r="L4" s="283" t="s">
        <v>1</v>
      </c>
      <c r="M4" s="283"/>
      <c r="N4" s="283"/>
      <c r="O4" s="274" t="str">
        <f>'INPUT DATA'!O4</f>
        <v>PARAÑAQUE</v>
      </c>
      <c r="P4" s="275"/>
      <c r="Q4" s="275"/>
      <c r="R4" s="276"/>
      <c r="S4" s="122"/>
      <c r="T4" s="280" t="s">
        <v>2</v>
      </c>
      <c r="U4" s="280"/>
      <c r="V4" s="280"/>
      <c r="W4" s="280"/>
      <c r="X4" s="274" t="str">
        <f>'INPUT DATA'!X4</f>
        <v>IV</v>
      </c>
      <c r="Y4" s="275"/>
      <c r="Z4" s="275"/>
      <c r="AA4" s="275"/>
      <c r="AB4" s="275"/>
      <c r="AC4" s="276"/>
      <c r="AD4" s="55"/>
      <c r="AE4" s="56"/>
      <c r="AF4" s="122"/>
      <c r="AG4" s="122"/>
      <c r="AH4" s="122"/>
      <c r="AI4" s="122"/>
      <c r="AJ4" s="123"/>
      <c r="AK4" s="123"/>
      <c r="AL4" s="123"/>
      <c r="AM4" s="123"/>
      <c r="AN4" s="123"/>
    </row>
    <row r="5" spans="1:58" ht="21" customHeight="1">
      <c r="B5" s="273" t="s">
        <v>3</v>
      </c>
      <c r="C5" s="273"/>
      <c r="D5" s="273"/>
      <c r="E5" s="273"/>
      <c r="F5" s="273"/>
      <c r="G5" s="277" t="str">
        <f>'INPUT DATA'!G5</f>
        <v>F. SERRANO SR. ELEMENTARY SCHOOL</v>
      </c>
      <c r="H5" s="278"/>
      <c r="I5" s="278"/>
      <c r="J5" s="278"/>
      <c r="K5" s="278"/>
      <c r="L5" s="278"/>
      <c r="M5" s="278"/>
      <c r="N5" s="278"/>
      <c r="O5" s="278"/>
      <c r="P5" s="278"/>
      <c r="Q5" s="278"/>
      <c r="R5" s="279"/>
      <c r="S5" s="54"/>
      <c r="T5" s="280" t="s">
        <v>4</v>
      </c>
      <c r="U5" s="280"/>
      <c r="V5" s="280"/>
      <c r="W5" s="280"/>
      <c r="X5" s="277">
        <f>'INPUT DATA'!X5</f>
        <v>136763</v>
      </c>
      <c r="Y5" s="278"/>
      <c r="Z5" s="278"/>
      <c r="AA5" s="278"/>
      <c r="AB5" s="278"/>
      <c r="AC5" s="279"/>
      <c r="AD5" s="281" t="s">
        <v>5</v>
      </c>
      <c r="AE5" s="280"/>
      <c r="AF5" s="282"/>
      <c r="AG5" s="277" t="str">
        <f>'INPUT DATA'!AG5</f>
        <v>2017 - 2018</v>
      </c>
      <c r="AH5" s="278"/>
      <c r="AI5" s="279"/>
      <c r="AJ5" s="124"/>
      <c r="AK5" s="123"/>
      <c r="AL5" s="123"/>
      <c r="AM5" s="123"/>
      <c r="AN5" s="123"/>
    </row>
    <row r="6" spans="1:58" ht="15.75" thickBot="1"/>
    <row r="7" spans="1:58" s="6" customFormat="1" ht="23.25" customHeight="1" thickBot="1">
      <c r="A7" s="173" t="s">
        <v>31</v>
      </c>
      <c r="B7" s="174"/>
      <c r="C7" s="174"/>
      <c r="D7" s="174"/>
      <c r="E7" s="175"/>
      <c r="F7" s="172" t="s">
        <v>6</v>
      </c>
      <c r="G7" s="177"/>
      <c r="H7" s="177"/>
      <c r="I7" s="177"/>
      <c r="J7" s="177"/>
      <c r="K7" s="193" t="str">
        <f>'INPUT DATA'!K7</f>
        <v>MEDALLE</v>
      </c>
      <c r="L7" s="193"/>
      <c r="M7" s="193"/>
      <c r="N7" s="193"/>
      <c r="O7" s="193"/>
      <c r="P7" s="194"/>
      <c r="Q7" s="176" t="s">
        <v>7</v>
      </c>
      <c r="R7" s="176"/>
      <c r="S7" s="193" t="str">
        <f>'INPUT DATA'!S7</f>
        <v>MRS. MAY ANN GARLAN TARRAZONA</v>
      </c>
      <c r="T7" s="193"/>
      <c r="U7" s="193"/>
      <c r="V7" s="193"/>
      <c r="W7" s="193"/>
      <c r="X7" s="193"/>
      <c r="Y7" s="193"/>
      <c r="Z7" s="193"/>
      <c r="AA7" s="193"/>
      <c r="AB7" s="194"/>
      <c r="AC7" s="195" t="s">
        <v>29</v>
      </c>
      <c r="AD7" s="196"/>
      <c r="AE7" s="196"/>
      <c r="AF7" s="196"/>
      <c r="AG7" s="191" t="str">
        <f>'INPUT DATA'!AG7</f>
        <v>EPP</v>
      </c>
      <c r="AH7" s="191"/>
      <c r="AI7" s="191"/>
      <c r="AJ7" s="192"/>
      <c r="AN7" s="118"/>
      <c r="AO7" s="118"/>
      <c r="AP7" s="118"/>
      <c r="AQ7" s="118"/>
      <c r="AR7" s="118"/>
      <c r="AS7" s="118"/>
      <c r="AT7" s="118"/>
      <c r="AU7" s="118"/>
      <c r="AV7" s="118"/>
      <c r="AW7" s="118"/>
      <c r="AX7" s="118"/>
      <c r="AY7" s="118"/>
      <c r="AZ7" s="118"/>
      <c r="BA7" s="118"/>
      <c r="BB7" s="118"/>
      <c r="BC7" s="118"/>
      <c r="BD7" s="118"/>
    </row>
    <row r="8" spans="1:58" s="5" customFormat="1" ht="55.5" customHeight="1" thickBot="1">
      <c r="A8" s="8"/>
      <c r="B8" s="166" t="s">
        <v>20</v>
      </c>
      <c r="C8" s="167"/>
      <c r="D8" s="167"/>
      <c r="E8" s="168"/>
      <c r="F8" s="181" t="s">
        <v>56</v>
      </c>
      <c r="G8" s="182"/>
      <c r="H8" s="182"/>
      <c r="I8" s="182"/>
      <c r="J8" s="182"/>
      <c r="K8" s="182"/>
      <c r="L8" s="182"/>
      <c r="M8" s="182"/>
      <c r="N8" s="182"/>
      <c r="O8" s="182"/>
      <c r="P8" s="182"/>
      <c r="Q8" s="182"/>
      <c r="R8" s="183"/>
      <c r="S8" s="184" t="s">
        <v>57</v>
      </c>
      <c r="T8" s="182"/>
      <c r="U8" s="182"/>
      <c r="V8" s="182"/>
      <c r="W8" s="182"/>
      <c r="X8" s="182"/>
      <c r="Y8" s="182"/>
      <c r="Z8" s="182"/>
      <c r="AA8" s="182"/>
      <c r="AB8" s="182"/>
      <c r="AC8" s="182"/>
      <c r="AD8" s="182"/>
      <c r="AE8" s="183"/>
      <c r="AF8" s="185" t="s">
        <v>16</v>
      </c>
      <c r="AG8" s="185"/>
      <c r="AH8" s="186"/>
      <c r="AI8" s="64" t="s">
        <v>18</v>
      </c>
      <c r="AJ8" s="65" t="s">
        <v>19</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15</v>
      </c>
      <c r="Q9" s="68" t="s">
        <v>8</v>
      </c>
      <c r="R9" s="125" t="s">
        <v>9</v>
      </c>
      <c r="S9" s="84">
        <v>1</v>
      </c>
      <c r="T9" s="66">
        <v>2</v>
      </c>
      <c r="U9" s="66">
        <v>3</v>
      </c>
      <c r="V9" s="66">
        <v>4</v>
      </c>
      <c r="W9" s="66">
        <v>5</v>
      </c>
      <c r="X9" s="66">
        <v>6</v>
      </c>
      <c r="Y9" s="66">
        <v>7</v>
      </c>
      <c r="Z9" s="66">
        <v>8</v>
      </c>
      <c r="AA9" s="66">
        <v>9</v>
      </c>
      <c r="AB9" s="67">
        <v>10</v>
      </c>
      <c r="AC9" s="58" t="s">
        <v>15</v>
      </c>
      <c r="AD9" s="68" t="s">
        <v>8</v>
      </c>
      <c r="AE9" s="125" t="s">
        <v>9</v>
      </c>
      <c r="AF9" s="197">
        <v>1</v>
      </c>
      <c r="AG9" s="68" t="s">
        <v>8</v>
      </c>
      <c r="AH9" s="125" t="s">
        <v>9</v>
      </c>
      <c r="AI9" s="189" t="s">
        <v>17</v>
      </c>
      <c r="AJ9" s="187" t="s">
        <v>17</v>
      </c>
      <c r="AN9" s="284"/>
      <c r="AO9" s="284"/>
      <c r="AP9" s="284"/>
      <c r="AQ9" s="284"/>
      <c r="AR9" s="284"/>
      <c r="AS9" s="284"/>
      <c r="AT9" s="284"/>
      <c r="AU9" s="284"/>
      <c r="AV9" s="284"/>
      <c r="AW9" s="284"/>
      <c r="AX9" s="284"/>
      <c r="AY9" s="284"/>
      <c r="AZ9" s="284"/>
      <c r="BA9" s="284"/>
      <c r="BB9" s="284"/>
      <c r="BC9" s="284"/>
      <c r="BD9" s="284"/>
      <c r="BE9" s="284"/>
      <c r="BF9" s="284"/>
    </row>
    <row r="10" spans="1:58" s="12" customFormat="1" ht="18" customHeight="1" thickBot="1">
      <c r="A10" s="10"/>
      <c r="B10" s="178" t="s">
        <v>11</v>
      </c>
      <c r="C10" s="179"/>
      <c r="D10" s="179"/>
      <c r="E10" s="180"/>
      <c r="F10" s="62">
        <v>20</v>
      </c>
      <c r="G10" s="11">
        <v>20</v>
      </c>
      <c r="H10" s="11">
        <v>20</v>
      </c>
      <c r="I10" s="11">
        <v>20</v>
      </c>
      <c r="J10" s="11">
        <v>20</v>
      </c>
      <c r="K10" s="11">
        <v>20</v>
      </c>
      <c r="L10" s="11">
        <v>20</v>
      </c>
      <c r="M10" s="11">
        <v>20</v>
      </c>
      <c r="N10" s="11">
        <v>20</v>
      </c>
      <c r="O10" s="11">
        <v>20</v>
      </c>
      <c r="P10" s="59">
        <f>IF(COUNT($F10:$O10)=0,"",SUM($F10:$O10))</f>
        <v>200</v>
      </c>
      <c r="Q10" s="126">
        <v>100</v>
      </c>
      <c r="R10" s="127">
        <v>0.2</v>
      </c>
      <c r="S10" s="62">
        <v>20</v>
      </c>
      <c r="T10" s="11">
        <v>20</v>
      </c>
      <c r="U10" s="11">
        <v>20</v>
      </c>
      <c r="V10" s="11">
        <v>20</v>
      </c>
      <c r="W10" s="11">
        <v>20</v>
      </c>
      <c r="X10" s="11">
        <v>20</v>
      </c>
      <c r="Y10" s="11">
        <v>20</v>
      </c>
      <c r="Z10" s="11">
        <v>20</v>
      </c>
      <c r="AA10" s="11">
        <v>20</v>
      </c>
      <c r="AB10" s="11">
        <v>20</v>
      </c>
      <c r="AC10" s="59">
        <f>IF(COUNT($S10:$AB10)=0,"",SUM($S10:$AB10))</f>
        <v>200</v>
      </c>
      <c r="AD10" s="126">
        <v>100</v>
      </c>
      <c r="AE10" s="127">
        <v>0.6</v>
      </c>
      <c r="AF10" s="165">
        <v>40</v>
      </c>
      <c r="AG10" s="126">
        <v>100</v>
      </c>
      <c r="AH10" s="127">
        <v>0.2</v>
      </c>
      <c r="AI10" s="190"/>
      <c r="AJ10" s="188"/>
      <c r="AL10" s="117"/>
      <c r="AM10" s="117"/>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69" t="s">
        <v>12</v>
      </c>
      <c r="C11" s="170"/>
      <c r="D11" s="170"/>
      <c r="E11" s="171"/>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2"/>
      <c r="AI11" s="132"/>
      <c r="AJ11" s="132"/>
      <c r="AL11" s="117"/>
      <c r="AM11" s="117"/>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tr">
        <f>'INPUT DATA'!B12</f>
        <v>BALBOA, JOHN LLOYD IAN, D.</v>
      </c>
      <c r="C12" s="133"/>
      <c r="D12" s="133"/>
      <c r="E12" s="134"/>
      <c r="F12" s="78">
        <v>10</v>
      </c>
      <c r="G12" s="20">
        <v>10</v>
      </c>
      <c r="H12" s="20">
        <v>10</v>
      </c>
      <c r="I12" s="20">
        <v>10</v>
      </c>
      <c r="J12" s="20">
        <v>15</v>
      </c>
      <c r="K12" s="20">
        <v>16</v>
      </c>
      <c r="L12" s="20">
        <v>16</v>
      </c>
      <c r="M12" s="20">
        <v>16</v>
      </c>
      <c r="N12" s="20">
        <v>16</v>
      </c>
      <c r="O12" s="20">
        <v>16</v>
      </c>
      <c r="P12" s="60">
        <f t="shared" ref="P12:P30" si="0">IF(COUNT($F12:$O12)=0,"",SUM($F12:$O12))</f>
        <v>135</v>
      </c>
      <c r="Q12" s="61">
        <f t="shared" ref="Q12:Q30" si="1">IF(ISERROR(IF($P12="","",ROUND(($P12/$P$10)*$Q$10,2))),"",IF($P12="","",ROUND(($P12/$P$10)*$Q$10,2)))</f>
        <v>67.5</v>
      </c>
      <c r="R12" s="77">
        <f t="shared" ref="R12:R30" si="2">IF($Q12="","",ROUND($Q12*$R$10,2))</f>
        <v>13.5</v>
      </c>
      <c r="S12" s="78">
        <v>20</v>
      </c>
      <c r="T12" s="20">
        <v>20</v>
      </c>
      <c r="U12" s="20">
        <v>20</v>
      </c>
      <c r="V12" s="20">
        <v>20</v>
      </c>
      <c r="W12" s="20">
        <v>15</v>
      </c>
      <c r="X12" s="20">
        <v>16</v>
      </c>
      <c r="Y12" s="20">
        <v>16</v>
      </c>
      <c r="Z12" s="20">
        <v>16</v>
      </c>
      <c r="AA12" s="20">
        <v>16</v>
      </c>
      <c r="AB12" s="20">
        <v>16</v>
      </c>
      <c r="AC12" s="60">
        <f t="shared" ref="AC12:AC30" si="3">IF(COUNT($S12:$AB12)=0,"",SUM($S12:$AB12))</f>
        <v>175</v>
      </c>
      <c r="AD12" s="61">
        <f t="shared" ref="AD12:AD30" si="4">IF(ISERROR(IF($AC12="","",ROUND(($AC12/$AC$10)*$AD$10,2))),"",IF($AC12="","",ROUND(($AC12/$AC$10)*$AD$10,2)))</f>
        <v>87.5</v>
      </c>
      <c r="AE12" s="77">
        <f t="shared" ref="AE12:AE30" si="5">IF($AD12="","",ROUND($AD12*$AE$10,2))</f>
        <v>52.5</v>
      </c>
      <c r="AF12" s="73">
        <v>30</v>
      </c>
      <c r="AG12" s="61">
        <f t="shared" ref="AG12:AG30" si="6">IF(ISERROR(IF($AF12="","",ROUND(($AF12/$AF$10)*$AG$10,2))),"",IF($AF12="","",ROUND(($AF12/$AF$10)*$AG$10,2)))</f>
        <v>75</v>
      </c>
      <c r="AH12" s="77">
        <f t="shared" ref="AH12:AH30" si="7">IF($AG12="","",ROUND($AG12*$AH$10,2))</f>
        <v>15</v>
      </c>
      <c r="AI12" s="21">
        <f t="shared" ref="AI12:AI30" si="8">IF(ISERROR(IF($AF12="","",ROUND(SUM($R12,$AE12,$AH12),2))),"",IF($AF12="","",ROUND(SUM($R12,$AE12,$AH12),2)))</f>
        <v>81</v>
      </c>
      <c r="AJ12" s="22">
        <f t="shared" ref="AJ12:AJ30" si="9">IF(ISERROR(IF($AF12="","",VLOOKUP(AI12,TRANSMUTATION_TABLE,4,TRUE))),"",IF($AF12="","",VLOOKUP(AI12,TRANSMUTATION_TABLE,4,TRUE)))</f>
        <v>88</v>
      </c>
      <c r="AL12" s="23"/>
      <c r="AN12" s="237"/>
      <c r="AO12" s="237"/>
      <c r="AP12" s="237"/>
      <c r="AQ12" s="237"/>
      <c r="AR12" s="237"/>
      <c r="AS12" s="237"/>
      <c r="AT12" s="237"/>
      <c r="AU12" s="237"/>
      <c r="AV12" s="237"/>
      <c r="AW12" s="237"/>
      <c r="AX12" s="237"/>
      <c r="AY12" s="237"/>
      <c r="AZ12" s="237"/>
      <c r="BA12" s="237"/>
      <c r="BB12" s="237"/>
      <c r="BC12" s="237"/>
      <c r="BD12" s="237"/>
      <c r="BE12" s="237"/>
      <c r="BF12" s="237"/>
    </row>
    <row r="13" spans="1:58" ht="18" customHeight="1">
      <c r="A13" s="24">
        <v>2</v>
      </c>
      <c r="B13" s="25" t="str">
        <f>'INPUT DATA'!B13</f>
        <v>GONZALES, RHEIN ACE, C.</v>
      </c>
      <c r="C13" s="135"/>
      <c r="D13" s="135"/>
      <c r="E13" s="136"/>
      <c r="F13" s="79">
        <v>11</v>
      </c>
      <c r="G13" s="26">
        <v>12</v>
      </c>
      <c r="H13" s="26">
        <v>11</v>
      </c>
      <c r="I13" s="26">
        <v>14</v>
      </c>
      <c r="J13" s="26">
        <v>15</v>
      </c>
      <c r="K13" s="26">
        <v>16</v>
      </c>
      <c r="L13" s="26">
        <v>12</v>
      </c>
      <c r="M13" s="26">
        <v>17</v>
      </c>
      <c r="N13" s="26">
        <v>11</v>
      </c>
      <c r="O13" s="26">
        <v>10</v>
      </c>
      <c r="P13" s="60">
        <f t="shared" si="0"/>
        <v>129</v>
      </c>
      <c r="Q13" s="61">
        <f t="shared" si="1"/>
        <v>64.5</v>
      </c>
      <c r="R13" s="77">
        <f t="shared" si="2"/>
        <v>12.9</v>
      </c>
      <c r="S13" s="79">
        <v>15</v>
      </c>
      <c r="T13" s="26">
        <v>15</v>
      </c>
      <c r="U13" s="26">
        <v>15</v>
      </c>
      <c r="V13" s="26">
        <v>20</v>
      </c>
      <c r="W13" s="26">
        <v>15</v>
      </c>
      <c r="X13" s="26">
        <v>16</v>
      </c>
      <c r="Y13" s="26">
        <v>12</v>
      </c>
      <c r="Z13" s="26">
        <v>17</v>
      </c>
      <c r="AA13" s="26">
        <v>11</v>
      </c>
      <c r="AB13" s="26">
        <v>10</v>
      </c>
      <c r="AC13" s="60">
        <f t="shared" si="3"/>
        <v>146</v>
      </c>
      <c r="AD13" s="61">
        <f t="shared" si="4"/>
        <v>73</v>
      </c>
      <c r="AE13" s="77">
        <f t="shared" si="5"/>
        <v>43.8</v>
      </c>
      <c r="AF13" s="74">
        <v>31</v>
      </c>
      <c r="AG13" s="61">
        <f t="shared" si="6"/>
        <v>77.5</v>
      </c>
      <c r="AH13" s="77">
        <f t="shared" si="7"/>
        <v>15.5</v>
      </c>
      <c r="AI13" s="21">
        <f t="shared" si="8"/>
        <v>72.2</v>
      </c>
      <c r="AJ13" s="22">
        <f t="shared" si="9"/>
        <v>82</v>
      </c>
      <c r="AL13" s="23"/>
      <c r="AN13" s="237"/>
      <c r="AO13" s="237"/>
      <c r="AP13" s="237"/>
      <c r="AQ13" s="237"/>
      <c r="AR13" s="237"/>
      <c r="AS13" s="237"/>
      <c r="AT13" s="237"/>
      <c r="AU13" s="237"/>
      <c r="AV13" s="237"/>
      <c r="AW13" s="237"/>
      <c r="AX13" s="237"/>
      <c r="AY13" s="237"/>
      <c r="AZ13" s="237"/>
      <c r="BA13" s="237"/>
      <c r="BB13" s="237"/>
      <c r="BC13" s="237"/>
      <c r="BD13" s="237"/>
      <c r="BE13" s="237"/>
      <c r="BF13" s="237"/>
    </row>
    <row r="14" spans="1:58" ht="18" customHeight="1">
      <c r="A14" s="24">
        <v>3</v>
      </c>
      <c r="B14" s="25" t="str">
        <f>'INPUT DATA'!B14</f>
        <v>GUINTO, JAMES KENNEDY, T.</v>
      </c>
      <c r="C14" s="135"/>
      <c r="D14" s="135"/>
      <c r="E14" s="136"/>
      <c r="F14" s="79">
        <v>16</v>
      </c>
      <c r="G14" s="26">
        <v>17</v>
      </c>
      <c r="H14" s="26">
        <v>18</v>
      </c>
      <c r="I14" s="26">
        <v>19</v>
      </c>
      <c r="J14" s="26">
        <v>20</v>
      </c>
      <c r="K14" s="26">
        <v>15</v>
      </c>
      <c r="L14" s="26">
        <v>5</v>
      </c>
      <c r="M14" s="26">
        <v>7</v>
      </c>
      <c r="N14" s="26">
        <v>10</v>
      </c>
      <c r="O14" s="26">
        <v>11</v>
      </c>
      <c r="P14" s="60">
        <f t="shared" si="0"/>
        <v>138</v>
      </c>
      <c r="Q14" s="61">
        <f t="shared" si="1"/>
        <v>69</v>
      </c>
      <c r="R14" s="77">
        <f t="shared" si="2"/>
        <v>13.8</v>
      </c>
      <c r="S14" s="79">
        <v>20</v>
      </c>
      <c r="T14" s="26">
        <v>20</v>
      </c>
      <c r="U14" s="26">
        <v>18</v>
      </c>
      <c r="V14" s="26">
        <v>19</v>
      </c>
      <c r="W14" s="26">
        <v>20</v>
      </c>
      <c r="X14" s="26">
        <v>15</v>
      </c>
      <c r="Y14" s="26">
        <v>20</v>
      </c>
      <c r="Z14" s="26">
        <v>7</v>
      </c>
      <c r="AA14" s="26">
        <v>10</v>
      </c>
      <c r="AB14" s="26">
        <v>11</v>
      </c>
      <c r="AC14" s="60">
        <f t="shared" si="3"/>
        <v>160</v>
      </c>
      <c r="AD14" s="61">
        <f t="shared" si="4"/>
        <v>80</v>
      </c>
      <c r="AE14" s="77">
        <f t="shared" si="5"/>
        <v>48</v>
      </c>
      <c r="AF14" s="74">
        <v>25</v>
      </c>
      <c r="AG14" s="61">
        <f t="shared" si="6"/>
        <v>62.5</v>
      </c>
      <c r="AH14" s="77">
        <f t="shared" si="7"/>
        <v>12.5</v>
      </c>
      <c r="AI14" s="21">
        <f t="shared" si="8"/>
        <v>74.3</v>
      </c>
      <c r="AJ14" s="22">
        <f t="shared" si="9"/>
        <v>83</v>
      </c>
      <c r="AL14" s="23"/>
      <c r="AN14" s="237"/>
      <c r="AO14" s="237"/>
      <c r="AP14" s="237"/>
      <c r="AQ14" s="237"/>
      <c r="AR14" s="237"/>
      <c r="AS14" s="237"/>
      <c r="AT14" s="237"/>
      <c r="AU14" s="237"/>
      <c r="AV14" s="237"/>
      <c r="AW14" s="237"/>
      <c r="AX14" s="237"/>
      <c r="AY14" s="237"/>
      <c r="AZ14" s="237"/>
      <c r="BA14" s="237"/>
      <c r="BB14" s="237"/>
      <c r="BC14" s="237"/>
      <c r="BD14" s="237"/>
      <c r="BE14" s="237"/>
      <c r="BF14" s="237"/>
    </row>
    <row r="15" spans="1:58" ht="18" customHeight="1">
      <c r="A15" s="24">
        <v>4</v>
      </c>
      <c r="B15" s="17" t="str">
        <f>'INPUT DATA'!B15</f>
        <v>JORNALES, RYAN JOLIUS, C.</v>
      </c>
      <c r="C15" s="135"/>
      <c r="D15" s="135"/>
      <c r="E15" s="136"/>
      <c r="F15" s="79">
        <v>5</v>
      </c>
      <c r="G15" s="26">
        <v>10</v>
      </c>
      <c r="H15" s="26">
        <v>15</v>
      </c>
      <c r="I15" s="26">
        <v>20</v>
      </c>
      <c r="J15" s="26">
        <v>5</v>
      </c>
      <c r="K15" s="26">
        <v>7</v>
      </c>
      <c r="L15" s="26">
        <v>9</v>
      </c>
      <c r="M15" s="26">
        <v>11</v>
      </c>
      <c r="N15" s="26">
        <v>13</v>
      </c>
      <c r="O15" s="26">
        <v>17</v>
      </c>
      <c r="P15" s="60">
        <f t="shared" si="0"/>
        <v>112</v>
      </c>
      <c r="Q15" s="61">
        <f t="shared" si="1"/>
        <v>56</v>
      </c>
      <c r="R15" s="77">
        <f t="shared" si="2"/>
        <v>11.2</v>
      </c>
      <c r="S15" s="79">
        <v>20</v>
      </c>
      <c r="T15" s="26">
        <v>20</v>
      </c>
      <c r="U15" s="26">
        <v>20</v>
      </c>
      <c r="V15" s="26">
        <v>20</v>
      </c>
      <c r="W15" s="26">
        <v>20</v>
      </c>
      <c r="X15" s="26">
        <v>20</v>
      </c>
      <c r="Y15" s="26">
        <v>9</v>
      </c>
      <c r="Z15" s="26">
        <v>11</v>
      </c>
      <c r="AA15" s="26">
        <v>13</v>
      </c>
      <c r="AB15" s="26">
        <v>17</v>
      </c>
      <c r="AC15" s="60">
        <f t="shared" si="3"/>
        <v>170</v>
      </c>
      <c r="AD15" s="61">
        <f t="shared" si="4"/>
        <v>85</v>
      </c>
      <c r="AE15" s="77">
        <f t="shared" si="5"/>
        <v>51</v>
      </c>
      <c r="AF15" s="74">
        <v>30</v>
      </c>
      <c r="AG15" s="61">
        <f t="shared" si="6"/>
        <v>75</v>
      </c>
      <c r="AH15" s="77">
        <f t="shared" si="7"/>
        <v>15</v>
      </c>
      <c r="AI15" s="21">
        <f t="shared" si="8"/>
        <v>77.2</v>
      </c>
      <c r="AJ15" s="22">
        <f t="shared" si="9"/>
        <v>85</v>
      </c>
      <c r="AL15" s="23"/>
      <c r="AN15" s="237"/>
      <c r="AO15" s="237"/>
      <c r="AP15" s="237"/>
      <c r="AQ15" s="237"/>
      <c r="AR15" s="237"/>
      <c r="AS15" s="237"/>
      <c r="AT15" s="237"/>
      <c r="AU15" s="237"/>
      <c r="AV15" s="237"/>
      <c r="AW15" s="237"/>
      <c r="AX15" s="237"/>
      <c r="AY15" s="237"/>
      <c r="AZ15" s="237"/>
      <c r="BA15" s="237"/>
      <c r="BB15" s="237"/>
      <c r="BC15" s="237"/>
      <c r="BD15" s="237"/>
      <c r="BE15" s="237"/>
      <c r="BF15" s="237"/>
    </row>
    <row r="16" spans="1:58" ht="18" customHeight="1">
      <c r="A16" s="24">
        <v>5</v>
      </c>
      <c r="B16" s="17" t="str">
        <f>'INPUT DATA'!B16</f>
        <v>LEGURPA, ADRIAN, P.</v>
      </c>
      <c r="C16" s="135"/>
      <c r="D16" s="135"/>
      <c r="E16" s="136"/>
      <c r="F16" s="79">
        <v>10</v>
      </c>
      <c r="G16" s="26">
        <v>5</v>
      </c>
      <c r="H16" s="26">
        <v>8</v>
      </c>
      <c r="I16" s="26">
        <v>7</v>
      </c>
      <c r="J16" s="26">
        <v>9</v>
      </c>
      <c r="K16" s="26">
        <v>11</v>
      </c>
      <c r="L16" s="26">
        <v>15</v>
      </c>
      <c r="M16" s="26">
        <v>16</v>
      </c>
      <c r="N16" s="26">
        <v>11</v>
      </c>
      <c r="O16" s="26">
        <v>11</v>
      </c>
      <c r="P16" s="60">
        <f t="shared" si="0"/>
        <v>103</v>
      </c>
      <c r="Q16" s="61">
        <f t="shared" si="1"/>
        <v>51.5</v>
      </c>
      <c r="R16" s="77">
        <f t="shared" si="2"/>
        <v>10.3</v>
      </c>
      <c r="S16" s="79">
        <v>20</v>
      </c>
      <c r="T16" s="26">
        <v>20</v>
      </c>
      <c r="U16" s="26">
        <v>20</v>
      </c>
      <c r="V16" s="26">
        <v>20</v>
      </c>
      <c r="W16" s="26">
        <v>20</v>
      </c>
      <c r="X16" s="26">
        <v>20</v>
      </c>
      <c r="Y16" s="26">
        <v>20</v>
      </c>
      <c r="Z16" s="26">
        <v>20</v>
      </c>
      <c r="AA16" s="26">
        <v>20</v>
      </c>
      <c r="AB16" s="26">
        <v>20</v>
      </c>
      <c r="AC16" s="60">
        <f t="shared" si="3"/>
        <v>200</v>
      </c>
      <c r="AD16" s="61">
        <f t="shared" si="4"/>
        <v>100</v>
      </c>
      <c r="AE16" s="77">
        <f t="shared" si="5"/>
        <v>60</v>
      </c>
      <c r="AF16" s="74">
        <v>33</v>
      </c>
      <c r="AG16" s="61">
        <f t="shared" si="6"/>
        <v>82.5</v>
      </c>
      <c r="AH16" s="77">
        <f t="shared" si="7"/>
        <v>16.5</v>
      </c>
      <c r="AI16" s="21">
        <f t="shared" si="8"/>
        <v>86.8</v>
      </c>
      <c r="AJ16" s="22">
        <f t="shared" si="9"/>
        <v>91</v>
      </c>
      <c r="AL16" s="23"/>
      <c r="AN16" s="237"/>
      <c r="AO16" s="237"/>
      <c r="AP16" s="237"/>
      <c r="AQ16" s="237"/>
      <c r="AR16" s="237"/>
      <c r="AS16" s="237"/>
      <c r="AT16" s="237"/>
      <c r="AU16" s="237"/>
      <c r="AV16" s="237"/>
      <c r="AW16" s="237"/>
      <c r="AX16" s="237"/>
      <c r="AY16" s="237"/>
      <c r="AZ16" s="237"/>
      <c r="BA16" s="237"/>
      <c r="BB16" s="237"/>
      <c r="BC16" s="237"/>
      <c r="BD16" s="237"/>
      <c r="BE16" s="237"/>
      <c r="BF16" s="237"/>
    </row>
    <row r="17" spans="1:58" ht="18" customHeight="1">
      <c r="A17" s="24">
        <v>6</v>
      </c>
      <c r="B17" s="25" t="str">
        <f>'INPUT DATA'!B17</f>
        <v>MAGPATOC, RANIEL, M.</v>
      </c>
      <c r="C17" s="135"/>
      <c r="D17" s="135"/>
      <c r="E17" s="136"/>
      <c r="F17" s="79">
        <v>11</v>
      </c>
      <c r="G17" s="26">
        <v>12</v>
      </c>
      <c r="H17" s="26">
        <v>11</v>
      </c>
      <c r="I17" s="26">
        <v>14</v>
      </c>
      <c r="J17" s="26">
        <v>15</v>
      </c>
      <c r="K17" s="26">
        <v>16</v>
      </c>
      <c r="L17" s="26">
        <v>12</v>
      </c>
      <c r="M17" s="26">
        <v>17</v>
      </c>
      <c r="N17" s="26">
        <v>11</v>
      </c>
      <c r="O17" s="26">
        <v>10</v>
      </c>
      <c r="P17" s="60">
        <f t="shared" si="0"/>
        <v>129</v>
      </c>
      <c r="Q17" s="61">
        <f t="shared" si="1"/>
        <v>64.5</v>
      </c>
      <c r="R17" s="77">
        <f t="shared" si="2"/>
        <v>12.9</v>
      </c>
      <c r="S17" s="79">
        <v>20</v>
      </c>
      <c r="T17" s="26">
        <v>20</v>
      </c>
      <c r="U17" s="26">
        <v>20</v>
      </c>
      <c r="V17" s="26">
        <v>20</v>
      </c>
      <c r="W17" s="26">
        <v>20</v>
      </c>
      <c r="X17" s="26">
        <v>20</v>
      </c>
      <c r="Y17" s="26">
        <v>20</v>
      </c>
      <c r="Z17" s="26">
        <v>20</v>
      </c>
      <c r="AA17" s="26">
        <v>20</v>
      </c>
      <c r="AB17" s="26">
        <v>10</v>
      </c>
      <c r="AC17" s="60">
        <f t="shared" si="3"/>
        <v>190</v>
      </c>
      <c r="AD17" s="61">
        <f t="shared" si="4"/>
        <v>95</v>
      </c>
      <c r="AE17" s="77">
        <f t="shared" si="5"/>
        <v>57</v>
      </c>
      <c r="AF17" s="74">
        <v>22</v>
      </c>
      <c r="AG17" s="61">
        <f t="shared" si="6"/>
        <v>55</v>
      </c>
      <c r="AH17" s="77">
        <f t="shared" si="7"/>
        <v>11</v>
      </c>
      <c r="AI17" s="21">
        <f t="shared" si="8"/>
        <v>80.900000000000006</v>
      </c>
      <c r="AJ17" s="22">
        <f t="shared" si="9"/>
        <v>88</v>
      </c>
      <c r="AL17" s="23"/>
      <c r="AN17" s="237"/>
      <c r="AO17" s="237"/>
      <c r="AP17" s="237"/>
      <c r="AQ17" s="237"/>
      <c r="AR17" s="237"/>
      <c r="AS17" s="237"/>
      <c r="AT17" s="237"/>
      <c r="AU17" s="237"/>
      <c r="AV17" s="237"/>
      <c r="AW17" s="237"/>
      <c r="AX17" s="237"/>
      <c r="AY17" s="237"/>
      <c r="AZ17" s="237"/>
      <c r="BA17" s="237"/>
      <c r="BB17" s="237"/>
      <c r="BC17" s="237"/>
      <c r="BD17" s="237"/>
      <c r="BE17" s="237"/>
      <c r="BF17" s="237"/>
    </row>
    <row r="18" spans="1:58" ht="18" customHeight="1">
      <c r="A18" s="24">
        <v>7</v>
      </c>
      <c r="B18" s="25" t="str">
        <f>'INPUT DATA'!B18</f>
        <v>MENDOZA, ABEJAN KYNT, V.</v>
      </c>
      <c r="C18" s="135"/>
      <c r="D18" s="135"/>
      <c r="E18" s="136"/>
      <c r="F18" s="79">
        <v>16</v>
      </c>
      <c r="G18" s="26">
        <v>17</v>
      </c>
      <c r="H18" s="26">
        <v>18</v>
      </c>
      <c r="I18" s="26">
        <v>19</v>
      </c>
      <c r="J18" s="26">
        <v>20</v>
      </c>
      <c r="K18" s="26">
        <v>15</v>
      </c>
      <c r="L18" s="26">
        <v>5</v>
      </c>
      <c r="M18" s="26">
        <v>7</v>
      </c>
      <c r="N18" s="26">
        <v>10</v>
      </c>
      <c r="O18" s="26">
        <v>11</v>
      </c>
      <c r="P18" s="60">
        <f t="shared" si="0"/>
        <v>138</v>
      </c>
      <c r="Q18" s="61">
        <f t="shared" si="1"/>
        <v>69</v>
      </c>
      <c r="R18" s="77">
        <f t="shared" si="2"/>
        <v>13.8</v>
      </c>
      <c r="S18" s="79">
        <v>20</v>
      </c>
      <c r="T18" s="26">
        <v>20</v>
      </c>
      <c r="U18" s="26">
        <v>20</v>
      </c>
      <c r="V18" s="26">
        <v>20</v>
      </c>
      <c r="W18" s="26">
        <v>20</v>
      </c>
      <c r="X18" s="26">
        <v>15</v>
      </c>
      <c r="Y18" s="26">
        <v>20</v>
      </c>
      <c r="Z18" s="26">
        <v>7</v>
      </c>
      <c r="AA18" s="26">
        <v>10</v>
      </c>
      <c r="AB18" s="26">
        <v>11</v>
      </c>
      <c r="AC18" s="60">
        <f t="shared" si="3"/>
        <v>163</v>
      </c>
      <c r="AD18" s="61">
        <f t="shared" si="4"/>
        <v>81.5</v>
      </c>
      <c r="AE18" s="77">
        <f t="shared" si="5"/>
        <v>48.9</v>
      </c>
      <c r="AF18" s="74">
        <v>20</v>
      </c>
      <c r="AG18" s="61">
        <f t="shared" si="6"/>
        <v>50</v>
      </c>
      <c r="AH18" s="77">
        <f t="shared" si="7"/>
        <v>10</v>
      </c>
      <c r="AI18" s="21">
        <f t="shared" si="8"/>
        <v>72.7</v>
      </c>
      <c r="AJ18" s="22">
        <f t="shared" si="9"/>
        <v>82</v>
      </c>
      <c r="AL18" s="23"/>
      <c r="AN18" s="237"/>
      <c r="AO18" s="237"/>
      <c r="AP18" s="237"/>
      <c r="AQ18" s="237"/>
      <c r="AR18" s="237"/>
      <c r="AS18" s="237"/>
      <c r="AT18" s="237"/>
      <c r="AU18" s="237"/>
      <c r="AV18" s="237"/>
      <c r="AW18" s="237"/>
      <c r="AX18" s="237"/>
      <c r="AY18" s="237"/>
      <c r="AZ18" s="237"/>
      <c r="BA18" s="237"/>
      <c r="BB18" s="237"/>
      <c r="BC18" s="237"/>
      <c r="BD18" s="237"/>
      <c r="BE18" s="237"/>
      <c r="BF18" s="237"/>
    </row>
    <row r="19" spans="1:58" ht="18" customHeight="1">
      <c r="A19" s="24">
        <v>8</v>
      </c>
      <c r="B19" s="17" t="str">
        <f>'INPUT DATA'!B19</f>
        <v>QUATRIZ, JOHN RYVEN, C.</v>
      </c>
      <c r="C19" s="135"/>
      <c r="D19" s="135">
        <v>0</v>
      </c>
      <c r="E19" s="136"/>
      <c r="F19" s="79">
        <v>5</v>
      </c>
      <c r="G19" s="26">
        <v>10</v>
      </c>
      <c r="H19" s="26">
        <v>15</v>
      </c>
      <c r="I19" s="26">
        <v>20</v>
      </c>
      <c r="J19" s="26">
        <v>5</v>
      </c>
      <c r="K19" s="26">
        <v>7</v>
      </c>
      <c r="L19" s="26">
        <v>9</v>
      </c>
      <c r="M19" s="26">
        <v>11</v>
      </c>
      <c r="N19" s="26">
        <v>13</v>
      </c>
      <c r="O19" s="26">
        <v>17</v>
      </c>
      <c r="P19" s="60">
        <f t="shared" si="0"/>
        <v>112</v>
      </c>
      <c r="Q19" s="61">
        <f t="shared" si="1"/>
        <v>56</v>
      </c>
      <c r="R19" s="77">
        <f t="shared" si="2"/>
        <v>11.2</v>
      </c>
      <c r="S19" s="79">
        <v>20</v>
      </c>
      <c r="T19" s="26">
        <v>20</v>
      </c>
      <c r="U19" s="26">
        <v>20</v>
      </c>
      <c r="V19" s="26">
        <v>15</v>
      </c>
      <c r="W19" s="26">
        <v>15</v>
      </c>
      <c r="X19" s="26">
        <v>7</v>
      </c>
      <c r="Y19" s="26">
        <v>9</v>
      </c>
      <c r="Z19" s="26">
        <v>11</v>
      </c>
      <c r="AA19" s="26">
        <v>13</v>
      </c>
      <c r="AB19" s="26">
        <v>17</v>
      </c>
      <c r="AC19" s="60">
        <f t="shared" si="3"/>
        <v>147</v>
      </c>
      <c r="AD19" s="61">
        <f t="shared" si="4"/>
        <v>73.5</v>
      </c>
      <c r="AE19" s="77">
        <f t="shared" si="5"/>
        <v>44.1</v>
      </c>
      <c r="AF19" s="74">
        <v>34</v>
      </c>
      <c r="AG19" s="61">
        <f t="shared" si="6"/>
        <v>85</v>
      </c>
      <c r="AH19" s="77">
        <f t="shared" si="7"/>
        <v>17</v>
      </c>
      <c r="AI19" s="21">
        <f t="shared" si="8"/>
        <v>72.3</v>
      </c>
      <c r="AJ19" s="22">
        <f t="shared" si="9"/>
        <v>82</v>
      </c>
      <c r="AL19" s="23"/>
      <c r="AN19" s="237"/>
      <c r="AO19" s="237"/>
      <c r="AP19" s="237"/>
      <c r="AQ19" s="237"/>
      <c r="AR19" s="237"/>
      <c r="AS19" s="237"/>
      <c r="AT19" s="237"/>
      <c r="AU19" s="237"/>
      <c r="AV19" s="237"/>
      <c r="AW19" s="237"/>
      <c r="AX19" s="237"/>
      <c r="AY19" s="237"/>
      <c r="AZ19" s="237"/>
      <c r="BA19" s="237"/>
      <c r="BB19" s="237"/>
      <c r="BC19" s="237"/>
      <c r="BD19" s="237"/>
      <c r="BE19" s="237"/>
      <c r="BF19" s="237"/>
    </row>
    <row r="20" spans="1:58" ht="18" customHeight="1">
      <c r="A20" s="24">
        <v>9</v>
      </c>
      <c r="B20" s="17" t="str">
        <f>'INPUT DATA'!B20</f>
        <v>RANCAP, PETER ZYMON, B.</v>
      </c>
      <c r="C20" s="135"/>
      <c r="D20" s="135"/>
      <c r="E20" s="136"/>
      <c r="F20" s="79">
        <v>10</v>
      </c>
      <c r="G20" s="26">
        <v>5</v>
      </c>
      <c r="H20" s="26">
        <v>8</v>
      </c>
      <c r="I20" s="26">
        <v>7</v>
      </c>
      <c r="J20" s="26">
        <v>9</v>
      </c>
      <c r="K20" s="26">
        <v>11</v>
      </c>
      <c r="L20" s="26">
        <v>15</v>
      </c>
      <c r="M20" s="26">
        <v>16</v>
      </c>
      <c r="N20" s="26">
        <v>11</v>
      </c>
      <c r="O20" s="26">
        <v>11</v>
      </c>
      <c r="P20" s="60">
        <f t="shared" si="0"/>
        <v>103</v>
      </c>
      <c r="Q20" s="61">
        <f t="shared" si="1"/>
        <v>51.5</v>
      </c>
      <c r="R20" s="77">
        <f t="shared" si="2"/>
        <v>10.3</v>
      </c>
      <c r="S20" s="79">
        <v>20</v>
      </c>
      <c r="T20" s="26">
        <v>20</v>
      </c>
      <c r="U20" s="26">
        <v>20</v>
      </c>
      <c r="V20" s="26">
        <v>18</v>
      </c>
      <c r="W20" s="26">
        <v>9</v>
      </c>
      <c r="X20" s="26">
        <v>11</v>
      </c>
      <c r="Y20" s="26">
        <v>15</v>
      </c>
      <c r="Z20" s="26">
        <v>16</v>
      </c>
      <c r="AA20" s="26">
        <v>11</v>
      </c>
      <c r="AB20" s="26">
        <v>11</v>
      </c>
      <c r="AC20" s="60">
        <f t="shared" si="3"/>
        <v>151</v>
      </c>
      <c r="AD20" s="61">
        <f t="shared" si="4"/>
        <v>75.5</v>
      </c>
      <c r="AE20" s="77">
        <f t="shared" si="5"/>
        <v>45.3</v>
      </c>
      <c r="AF20" s="74">
        <v>30</v>
      </c>
      <c r="AG20" s="61">
        <f t="shared" si="6"/>
        <v>75</v>
      </c>
      <c r="AH20" s="77">
        <f t="shared" si="7"/>
        <v>15</v>
      </c>
      <c r="AI20" s="21">
        <f t="shared" si="8"/>
        <v>70.599999999999994</v>
      </c>
      <c r="AJ20" s="22">
        <f t="shared" si="9"/>
        <v>81</v>
      </c>
      <c r="AL20" s="23"/>
      <c r="AN20" s="237"/>
      <c r="AO20" s="237"/>
      <c r="AP20" s="237"/>
      <c r="AQ20" s="237"/>
      <c r="AR20" s="237"/>
      <c r="AS20" s="237"/>
      <c r="AT20" s="237"/>
      <c r="AU20" s="237"/>
      <c r="AV20" s="237"/>
      <c r="AW20" s="237"/>
      <c r="AX20" s="237"/>
      <c r="AY20" s="237"/>
      <c r="AZ20" s="237"/>
      <c r="BA20" s="237"/>
      <c r="BB20" s="237"/>
      <c r="BC20" s="237"/>
      <c r="BD20" s="237"/>
      <c r="BE20" s="237"/>
      <c r="BF20" s="237"/>
    </row>
    <row r="21" spans="1:58" ht="18" customHeight="1">
      <c r="A21" s="24">
        <v>10</v>
      </c>
      <c r="B21" s="25" t="str">
        <f>'INPUT DATA'!B21</f>
        <v>RODA, KERBY LOUIS, C.</v>
      </c>
      <c r="C21" s="135"/>
      <c r="D21" s="135"/>
      <c r="E21" s="136"/>
      <c r="F21" s="79">
        <v>11</v>
      </c>
      <c r="G21" s="26">
        <v>12</v>
      </c>
      <c r="H21" s="26">
        <v>11</v>
      </c>
      <c r="I21" s="26">
        <v>14</v>
      </c>
      <c r="J21" s="26">
        <v>15</v>
      </c>
      <c r="K21" s="26">
        <v>16</v>
      </c>
      <c r="L21" s="26">
        <v>12</v>
      </c>
      <c r="M21" s="26">
        <v>17</v>
      </c>
      <c r="N21" s="26">
        <v>11</v>
      </c>
      <c r="O21" s="26">
        <v>10</v>
      </c>
      <c r="P21" s="60">
        <f t="shared" si="0"/>
        <v>129</v>
      </c>
      <c r="Q21" s="61">
        <f t="shared" si="1"/>
        <v>64.5</v>
      </c>
      <c r="R21" s="77">
        <f t="shared" si="2"/>
        <v>12.9</v>
      </c>
      <c r="S21" s="79">
        <v>20</v>
      </c>
      <c r="T21" s="26">
        <v>20</v>
      </c>
      <c r="U21" s="26">
        <v>20</v>
      </c>
      <c r="V21" s="26">
        <v>20</v>
      </c>
      <c r="W21" s="26">
        <v>15</v>
      </c>
      <c r="X21" s="26">
        <v>16</v>
      </c>
      <c r="Y21" s="26">
        <v>12</v>
      </c>
      <c r="Z21" s="26">
        <v>17</v>
      </c>
      <c r="AA21" s="26">
        <v>11</v>
      </c>
      <c r="AB21" s="26">
        <v>10</v>
      </c>
      <c r="AC21" s="60">
        <f t="shared" si="3"/>
        <v>161</v>
      </c>
      <c r="AD21" s="61">
        <f t="shared" si="4"/>
        <v>80.5</v>
      </c>
      <c r="AE21" s="77">
        <f t="shared" si="5"/>
        <v>48.3</v>
      </c>
      <c r="AF21" s="74">
        <v>32</v>
      </c>
      <c r="AG21" s="61">
        <f t="shared" si="6"/>
        <v>80</v>
      </c>
      <c r="AH21" s="77">
        <f t="shared" si="7"/>
        <v>16</v>
      </c>
      <c r="AI21" s="21">
        <f t="shared" si="8"/>
        <v>77.2</v>
      </c>
      <c r="AJ21" s="22">
        <f t="shared" si="9"/>
        <v>85</v>
      </c>
      <c r="AL21" s="23"/>
      <c r="AN21" s="237"/>
      <c r="AO21" s="237"/>
      <c r="AP21" s="237"/>
      <c r="AQ21" s="237"/>
      <c r="AR21" s="237"/>
      <c r="AS21" s="237"/>
      <c r="AT21" s="237"/>
      <c r="AU21" s="237"/>
      <c r="AV21" s="237"/>
      <c r="AW21" s="237"/>
      <c r="AX21" s="237"/>
      <c r="AY21" s="237"/>
      <c r="AZ21" s="237"/>
      <c r="BA21" s="237"/>
      <c r="BB21" s="237"/>
      <c r="BC21" s="237"/>
      <c r="BD21" s="237"/>
      <c r="BE21" s="237"/>
      <c r="BF21" s="237"/>
    </row>
    <row r="22" spans="1:58" ht="18" customHeight="1">
      <c r="A22" s="24">
        <v>11</v>
      </c>
      <c r="B22" s="25" t="str">
        <f>'INPUT DATA'!B22</f>
        <v>ROJAS, JOHN DHEREX, S.</v>
      </c>
      <c r="C22" s="135"/>
      <c r="D22" s="135">
        <v>0</v>
      </c>
      <c r="E22" s="136"/>
      <c r="F22" s="79">
        <v>16</v>
      </c>
      <c r="G22" s="26">
        <v>17</v>
      </c>
      <c r="H22" s="26">
        <v>18</v>
      </c>
      <c r="I22" s="26">
        <v>19</v>
      </c>
      <c r="J22" s="26">
        <v>20</v>
      </c>
      <c r="K22" s="26">
        <v>15</v>
      </c>
      <c r="L22" s="26">
        <v>5</v>
      </c>
      <c r="M22" s="26">
        <v>7</v>
      </c>
      <c r="N22" s="26">
        <v>10</v>
      </c>
      <c r="O22" s="26">
        <v>11</v>
      </c>
      <c r="P22" s="60">
        <f t="shared" si="0"/>
        <v>138</v>
      </c>
      <c r="Q22" s="61">
        <f t="shared" si="1"/>
        <v>69</v>
      </c>
      <c r="R22" s="77">
        <f t="shared" si="2"/>
        <v>13.8</v>
      </c>
      <c r="S22" s="79">
        <v>16</v>
      </c>
      <c r="T22" s="26">
        <v>17</v>
      </c>
      <c r="U22" s="26">
        <v>18</v>
      </c>
      <c r="V22" s="26">
        <v>19</v>
      </c>
      <c r="W22" s="26">
        <v>20</v>
      </c>
      <c r="X22" s="26">
        <v>15</v>
      </c>
      <c r="Y22" s="26">
        <v>15</v>
      </c>
      <c r="Z22" s="26">
        <v>10</v>
      </c>
      <c r="AA22" s="26">
        <v>15</v>
      </c>
      <c r="AB22" s="26">
        <v>11</v>
      </c>
      <c r="AC22" s="60">
        <f t="shared" si="3"/>
        <v>156</v>
      </c>
      <c r="AD22" s="61">
        <f t="shared" si="4"/>
        <v>78</v>
      </c>
      <c r="AE22" s="77">
        <f t="shared" si="5"/>
        <v>46.8</v>
      </c>
      <c r="AF22" s="74">
        <v>30</v>
      </c>
      <c r="AG22" s="61">
        <f t="shared" si="6"/>
        <v>75</v>
      </c>
      <c r="AH22" s="77">
        <f t="shared" si="7"/>
        <v>15</v>
      </c>
      <c r="AI22" s="21">
        <f t="shared" si="8"/>
        <v>75.599999999999994</v>
      </c>
      <c r="AJ22" s="22">
        <f t="shared" si="9"/>
        <v>84</v>
      </c>
      <c r="AL22" s="23"/>
      <c r="AN22" s="238"/>
      <c r="AO22" s="238"/>
      <c r="AP22" s="238"/>
      <c r="AQ22" s="238"/>
      <c r="AR22" s="238"/>
      <c r="AS22" s="238"/>
      <c r="AT22" s="238"/>
      <c r="AU22" s="238"/>
      <c r="AV22" s="238"/>
      <c r="AW22" s="238"/>
      <c r="AX22" s="238"/>
      <c r="AY22" s="238"/>
      <c r="AZ22" s="238"/>
      <c r="BA22" s="238"/>
      <c r="BB22" s="238"/>
      <c r="BC22" s="238"/>
      <c r="BD22" s="238"/>
      <c r="BE22" s="238"/>
      <c r="BF22" s="238"/>
    </row>
    <row r="23" spans="1:58" ht="18" customHeight="1">
      <c r="A23" s="24">
        <v>12</v>
      </c>
      <c r="B23" s="17" t="str">
        <f>'INPUT DATA'!B23</f>
        <v>SECO, CARL DUSTIN, B.</v>
      </c>
      <c r="C23" s="135"/>
      <c r="D23" s="135"/>
      <c r="E23" s="136"/>
      <c r="F23" s="79">
        <v>5</v>
      </c>
      <c r="G23" s="26">
        <v>10</v>
      </c>
      <c r="H23" s="26">
        <v>15</v>
      </c>
      <c r="I23" s="26">
        <v>20</v>
      </c>
      <c r="J23" s="26">
        <v>5</v>
      </c>
      <c r="K23" s="26">
        <v>7</v>
      </c>
      <c r="L23" s="26">
        <v>9</v>
      </c>
      <c r="M23" s="26">
        <v>11</v>
      </c>
      <c r="N23" s="26">
        <v>13</v>
      </c>
      <c r="O23" s="26">
        <v>17</v>
      </c>
      <c r="P23" s="60">
        <f t="shared" si="0"/>
        <v>112</v>
      </c>
      <c r="Q23" s="61">
        <f t="shared" si="1"/>
        <v>56</v>
      </c>
      <c r="R23" s="77">
        <f t="shared" si="2"/>
        <v>11.2</v>
      </c>
      <c r="S23" s="79">
        <v>15</v>
      </c>
      <c r="T23" s="26">
        <v>15</v>
      </c>
      <c r="U23" s="26">
        <v>15</v>
      </c>
      <c r="V23" s="26">
        <v>20</v>
      </c>
      <c r="W23" s="26">
        <v>15</v>
      </c>
      <c r="X23" s="26">
        <v>15</v>
      </c>
      <c r="Y23" s="26">
        <v>15</v>
      </c>
      <c r="Z23" s="26">
        <v>15</v>
      </c>
      <c r="AA23" s="26">
        <v>18</v>
      </c>
      <c r="AB23" s="26">
        <v>18</v>
      </c>
      <c r="AC23" s="60">
        <f t="shared" si="3"/>
        <v>161</v>
      </c>
      <c r="AD23" s="61">
        <f t="shared" si="4"/>
        <v>80.5</v>
      </c>
      <c r="AE23" s="77">
        <f t="shared" si="5"/>
        <v>48.3</v>
      </c>
      <c r="AF23" s="74">
        <v>25</v>
      </c>
      <c r="AG23" s="61">
        <f t="shared" si="6"/>
        <v>62.5</v>
      </c>
      <c r="AH23" s="77">
        <f t="shared" si="7"/>
        <v>12.5</v>
      </c>
      <c r="AI23" s="21">
        <f t="shared" si="8"/>
        <v>72</v>
      </c>
      <c r="AJ23" s="22">
        <f t="shared" si="9"/>
        <v>82</v>
      </c>
      <c r="AL23" s="23"/>
      <c r="AN23" s="239"/>
      <c r="AO23" s="239"/>
      <c r="AP23" s="239"/>
      <c r="AQ23" s="239"/>
      <c r="AR23" s="239"/>
      <c r="AS23" s="239"/>
      <c r="AT23" s="239"/>
      <c r="AU23" s="239"/>
      <c r="AV23" s="239"/>
      <c r="AW23" s="239"/>
      <c r="AX23" s="239"/>
      <c r="AY23" s="239"/>
      <c r="AZ23" s="239"/>
      <c r="BA23" s="239"/>
      <c r="BB23" s="239"/>
      <c r="BC23" s="239"/>
      <c r="BD23" s="239"/>
      <c r="BE23" s="239"/>
      <c r="BF23" s="239"/>
    </row>
    <row r="24" spans="1:58" ht="18" customHeight="1">
      <c r="A24" s="24">
        <v>13</v>
      </c>
      <c r="B24" s="17" t="str">
        <f>'INPUT DATA'!B24</f>
        <v>SOLLANO, JOHN DINO, A.</v>
      </c>
      <c r="C24" s="135"/>
      <c r="D24" s="135"/>
      <c r="E24" s="136"/>
      <c r="F24" s="79">
        <v>10</v>
      </c>
      <c r="G24" s="26">
        <v>5</v>
      </c>
      <c r="H24" s="26">
        <v>8</v>
      </c>
      <c r="I24" s="26">
        <v>7</v>
      </c>
      <c r="J24" s="26">
        <v>9</v>
      </c>
      <c r="K24" s="26">
        <v>11</v>
      </c>
      <c r="L24" s="26">
        <v>15</v>
      </c>
      <c r="M24" s="26">
        <v>16</v>
      </c>
      <c r="N24" s="26">
        <v>11</v>
      </c>
      <c r="O24" s="26">
        <v>11</v>
      </c>
      <c r="P24" s="60">
        <f t="shared" si="0"/>
        <v>103</v>
      </c>
      <c r="Q24" s="61">
        <f t="shared" si="1"/>
        <v>51.5</v>
      </c>
      <c r="R24" s="77">
        <f t="shared" si="2"/>
        <v>10.3</v>
      </c>
      <c r="S24" s="79">
        <v>15</v>
      </c>
      <c r="T24" s="26">
        <v>15</v>
      </c>
      <c r="U24" s="26">
        <v>15</v>
      </c>
      <c r="V24" s="26">
        <v>20</v>
      </c>
      <c r="W24" s="26">
        <v>15</v>
      </c>
      <c r="X24" s="26">
        <v>15</v>
      </c>
      <c r="Y24" s="26">
        <v>15</v>
      </c>
      <c r="Z24" s="26">
        <v>15</v>
      </c>
      <c r="AA24" s="26">
        <v>18</v>
      </c>
      <c r="AB24" s="26">
        <v>18</v>
      </c>
      <c r="AC24" s="60">
        <f t="shared" si="3"/>
        <v>161</v>
      </c>
      <c r="AD24" s="61">
        <f t="shared" si="4"/>
        <v>80.5</v>
      </c>
      <c r="AE24" s="77">
        <f t="shared" si="5"/>
        <v>48.3</v>
      </c>
      <c r="AF24" s="74">
        <v>26</v>
      </c>
      <c r="AG24" s="61">
        <f t="shared" si="6"/>
        <v>65</v>
      </c>
      <c r="AH24" s="77">
        <f t="shared" si="7"/>
        <v>13</v>
      </c>
      <c r="AI24" s="21">
        <f t="shared" si="8"/>
        <v>71.599999999999994</v>
      </c>
      <c r="AJ24" s="22">
        <f t="shared" si="9"/>
        <v>82</v>
      </c>
      <c r="AL24" s="23"/>
      <c r="AN24" s="239"/>
      <c r="AO24" s="239"/>
      <c r="AP24" s="239"/>
      <c r="AQ24" s="239"/>
      <c r="AR24" s="239"/>
      <c r="AS24" s="239"/>
      <c r="AT24" s="239"/>
      <c r="AU24" s="239"/>
      <c r="AV24" s="239"/>
      <c r="AW24" s="239"/>
      <c r="AX24" s="239"/>
      <c r="AY24" s="239"/>
      <c r="AZ24" s="239"/>
      <c r="BA24" s="239"/>
      <c r="BB24" s="239"/>
      <c r="BC24" s="239"/>
      <c r="BD24" s="239"/>
      <c r="BE24" s="239"/>
      <c r="BF24" s="239"/>
    </row>
    <row r="25" spans="1:58" ht="18" customHeight="1">
      <c r="A25" s="24">
        <v>14</v>
      </c>
      <c r="B25" s="25" t="str">
        <f>'INPUT DATA'!B25</f>
        <v>SURAT, SEAN MARION, B.</v>
      </c>
      <c r="C25" s="135"/>
      <c r="D25" s="135"/>
      <c r="E25" s="136"/>
      <c r="F25" s="79">
        <v>11</v>
      </c>
      <c r="G25" s="26">
        <v>12</v>
      </c>
      <c r="H25" s="26">
        <v>11</v>
      </c>
      <c r="I25" s="26">
        <v>14</v>
      </c>
      <c r="J25" s="26">
        <v>15</v>
      </c>
      <c r="K25" s="26">
        <v>16</v>
      </c>
      <c r="L25" s="26">
        <v>12</v>
      </c>
      <c r="M25" s="26">
        <v>17</v>
      </c>
      <c r="N25" s="26">
        <v>11</v>
      </c>
      <c r="O25" s="26">
        <v>10</v>
      </c>
      <c r="P25" s="60">
        <f t="shared" si="0"/>
        <v>129</v>
      </c>
      <c r="Q25" s="61">
        <f t="shared" si="1"/>
        <v>64.5</v>
      </c>
      <c r="R25" s="77">
        <f t="shared" si="2"/>
        <v>12.9</v>
      </c>
      <c r="S25" s="79">
        <v>15</v>
      </c>
      <c r="T25" s="26">
        <v>18</v>
      </c>
      <c r="U25" s="26">
        <v>18</v>
      </c>
      <c r="V25" s="26">
        <v>17</v>
      </c>
      <c r="W25" s="26">
        <v>17</v>
      </c>
      <c r="X25" s="26">
        <v>17</v>
      </c>
      <c r="Y25" s="26">
        <v>18</v>
      </c>
      <c r="Z25" s="26">
        <v>20</v>
      </c>
      <c r="AA25" s="26">
        <v>20</v>
      </c>
      <c r="AB25" s="26">
        <v>10</v>
      </c>
      <c r="AC25" s="60">
        <f t="shared" si="3"/>
        <v>170</v>
      </c>
      <c r="AD25" s="61">
        <f t="shared" si="4"/>
        <v>85</v>
      </c>
      <c r="AE25" s="77">
        <f t="shared" si="5"/>
        <v>51</v>
      </c>
      <c r="AF25" s="74">
        <v>30</v>
      </c>
      <c r="AG25" s="61">
        <f t="shared" si="6"/>
        <v>75</v>
      </c>
      <c r="AH25" s="77">
        <f t="shared" si="7"/>
        <v>15</v>
      </c>
      <c r="AI25" s="21">
        <f t="shared" si="8"/>
        <v>78.900000000000006</v>
      </c>
      <c r="AJ25" s="22">
        <f t="shared" si="9"/>
        <v>86</v>
      </c>
      <c r="AL25" s="23"/>
      <c r="AN25" s="239"/>
      <c r="AO25" s="239"/>
      <c r="AP25" s="239"/>
      <c r="AQ25" s="239"/>
      <c r="AR25" s="239"/>
      <c r="AS25" s="239"/>
      <c r="AT25" s="239"/>
      <c r="AU25" s="239"/>
      <c r="AV25" s="239"/>
      <c r="AW25" s="239"/>
      <c r="AX25" s="239"/>
      <c r="AY25" s="239"/>
      <c r="AZ25" s="239"/>
      <c r="BA25" s="239"/>
      <c r="BB25" s="239"/>
      <c r="BC25" s="239"/>
      <c r="BD25" s="239"/>
      <c r="BE25" s="239"/>
      <c r="BF25" s="239"/>
    </row>
    <row r="26" spans="1:58" ht="18" customHeight="1">
      <c r="A26" s="24">
        <v>15</v>
      </c>
      <c r="B26" s="25" t="str">
        <f>'INPUT DATA'!B26</f>
        <v>TALENTO, SEAN KENNEDY, S.</v>
      </c>
      <c r="C26" s="135"/>
      <c r="D26" s="135"/>
      <c r="E26" s="136"/>
      <c r="F26" s="79">
        <v>16</v>
      </c>
      <c r="G26" s="26">
        <v>17</v>
      </c>
      <c r="H26" s="26">
        <v>18</v>
      </c>
      <c r="I26" s="26">
        <v>19</v>
      </c>
      <c r="J26" s="26">
        <v>20</v>
      </c>
      <c r="K26" s="26">
        <v>15</v>
      </c>
      <c r="L26" s="26">
        <v>5</v>
      </c>
      <c r="M26" s="26">
        <v>7</v>
      </c>
      <c r="N26" s="26">
        <v>10</v>
      </c>
      <c r="O26" s="26">
        <v>11</v>
      </c>
      <c r="P26" s="60">
        <f t="shared" si="0"/>
        <v>138</v>
      </c>
      <c r="Q26" s="61">
        <f t="shared" si="1"/>
        <v>69</v>
      </c>
      <c r="R26" s="77">
        <f t="shared" si="2"/>
        <v>13.8</v>
      </c>
      <c r="S26" s="79">
        <v>16</v>
      </c>
      <c r="T26" s="26">
        <v>17</v>
      </c>
      <c r="U26" s="26">
        <v>18</v>
      </c>
      <c r="V26" s="26">
        <v>19</v>
      </c>
      <c r="W26" s="26">
        <v>20</v>
      </c>
      <c r="X26" s="26">
        <v>15</v>
      </c>
      <c r="Y26" s="26">
        <v>15</v>
      </c>
      <c r="Z26" s="26">
        <v>15</v>
      </c>
      <c r="AA26" s="26">
        <v>10</v>
      </c>
      <c r="AB26" s="26">
        <v>11</v>
      </c>
      <c r="AC26" s="60">
        <f t="shared" si="3"/>
        <v>156</v>
      </c>
      <c r="AD26" s="61">
        <f t="shared" si="4"/>
        <v>78</v>
      </c>
      <c r="AE26" s="77">
        <f t="shared" si="5"/>
        <v>46.8</v>
      </c>
      <c r="AF26" s="74">
        <v>27</v>
      </c>
      <c r="AG26" s="61">
        <f t="shared" si="6"/>
        <v>67.5</v>
      </c>
      <c r="AH26" s="77">
        <f t="shared" si="7"/>
        <v>13.5</v>
      </c>
      <c r="AI26" s="21">
        <f t="shared" si="8"/>
        <v>74.099999999999994</v>
      </c>
      <c r="AJ26" s="22">
        <f t="shared" si="9"/>
        <v>83</v>
      </c>
      <c r="AL26" s="23"/>
      <c r="AN26" s="118"/>
    </row>
    <row r="27" spans="1:58" ht="18" customHeight="1">
      <c r="A27" s="24">
        <v>16</v>
      </c>
      <c r="B27" s="17" t="str">
        <f>'INPUT DATA'!B27</f>
        <v>TAMEN, LESTER, M.</v>
      </c>
      <c r="C27" s="135"/>
      <c r="D27" s="135"/>
      <c r="E27" s="136"/>
      <c r="F27" s="79">
        <v>5</v>
      </c>
      <c r="G27" s="26">
        <v>10</v>
      </c>
      <c r="H27" s="26">
        <v>15</v>
      </c>
      <c r="I27" s="26">
        <v>20</v>
      </c>
      <c r="J27" s="26">
        <v>5</v>
      </c>
      <c r="K27" s="26">
        <v>7</v>
      </c>
      <c r="L27" s="26">
        <v>9</v>
      </c>
      <c r="M27" s="26">
        <v>11</v>
      </c>
      <c r="N27" s="26">
        <v>13</v>
      </c>
      <c r="O27" s="26">
        <v>17</v>
      </c>
      <c r="P27" s="60">
        <f t="shared" si="0"/>
        <v>112</v>
      </c>
      <c r="Q27" s="61">
        <f t="shared" si="1"/>
        <v>56</v>
      </c>
      <c r="R27" s="77">
        <f t="shared" si="2"/>
        <v>11.2</v>
      </c>
      <c r="S27" s="79">
        <v>20</v>
      </c>
      <c r="T27" s="26">
        <v>19</v>
      </c>
      <c r="U27" s="26">
        <v>18</v>
      </c>
      <c r="V27" s="26">
        <v>19</v>
      </c>
      <c r="W27" s="26">
        <v>20</v>
      </c>
      <c r="X27" s="26">
        <v>15</v>
      </c>
      <c r="Y27" s="26">
        <v>15</v>
      </c>
      <c r="Z27" s="26">
        <v>15</v>
      </c>
      <c r="AA27" s="26">
        <v>15</v>
      </c>
      <c r="AB27" s="26">
        <v>11</v>
      </c>
      <c r="AC27" s="60">
        <f t="shared" si="3"/>
        <v>167</v>
      </c>
      <c r="AD27" s="61">
        <f t="shared" si="4"/>
        <v>83.5</v>
      </c>
      <c r="AE27" s="77">
        <f t="shared" si="5"/>
        <v>50.1</v>
      </c>
      <c r="AF27" s="74">
        <v>25</v>
      </c>
      <c r="AG27" s="61">
        <f t="shared" si="6"/>
        <v>62.5</v>
      </c>
      <c r="AH27" s="77">
        <f t="shared" si="7"/>
        <v>12.5</v>
      </c>
      <c r="AI27" s="21">
        <f t="shared" si="8"/>
        <v>73.8</v>
      </c>
      <c r="AJ27" s="22">
        <f t="shared" si="9"/>
        <v>83</v>
      </c>
      <c r="AL27" s="23"/>
      <c r="AN27" s="118"/>
    </row>
    <row r="28" spans="1:58" ht="18" customHeight="1">
      <c r="A28" s="24">
        <v>17</v>
      </c>
      <c r="B28" s="17" t="str">
        <f>'INPUT DATA'!B28</f>
        <v>TOLENTINO JR., DERRICK, L.</v>
      </c>
      <c r="C28" s="135"/>
      <c r="D28" s="135"/>
      <c r="E28" s="136"/>
      <c r="F28" s="79">
        <v>16</v>
      </c>
      <c r="G28" s="26">
        <v>17</v>
      </c>
      <c r="H28" s="26">
        <v>18</v>
      </c>
      <c r="I28" s="26">
        <v>19</v>
      </c>
      <c r="J28" s="26">
        <v>20</v>
      </c>
      <c r="K28" s="26">
        <v>15</v>
      </c>
      <c r="L28" s="26">
        <v>5</v>
      </c>
      <c r="M28" s="26">
        <v>7</v>
      </c>
      <c r="N28" s="26">
        <v>10</v>
      </c>
      <c r="O28" s="26">
        <v>11</v>
      </c>
      <c r="P28" s="60">
        <f t="shared" si="0"/>
        <v>138</v>
      </c>
      <c r="Q28" s="61">
        <f t="shared" si="1"/>
        <v>69</v>
      </c>
      <c r="R28" s="77">
        <f t="shared" si="2"/>
        <v>13.8</v>
      </c>
      <c r="S28" s="79">
        <v>16</v>
      </c>
      <c r="T28" s="26">
        <v>17</v>
      </c>
      <c r="U28" s="26">
        <v>18</v>
      </c>
      <c r="V28" s="26">
        <v>19</v>
      </c>
      <c r="W28" s="26">
        <v>20</v>
      </c>
      <c r="X28" s="26">
        <v>15</v>
      </c>
      <c r="Y28" s="26">
        <v>10</v>
      </c>
      <c r="Z28" s="26">
        <v>7</v>
      </c>
      <c r="AA28" s="26">
        <v>10</v>
      </c>
      <c r="AB28" s="26">
        <v>11</v>
      </c>
      <c r="AC28" s="60">
        <f t="shared" si="3"/>
        <v>143</v>
      </c>
      <c r="AD28" s="61">
        <f t="shared" si="4"/>
        <v>71.5</v>
      </c>
      <c r="AE28" s="77">
        <f t="shared" si="5"/>
        <v>42.9</v>
      </c>
      <c r="AF28" s="74">
        <v>27</v>
      </c>
      <c r="AG28" s="61">
        <f t="shared" si="6"/>
        <v>67.5</v>
      </c>
      <c r="AH28" s="77">
        <f t="shared" si="7"/>
        <v>13.5</v>
      </c>
      <c r="AI28" s="21">
        <f t="shared" si="8"/>
        <v>70.2</v>
      </c>
      <c r="AJ28" s="22">
        <f t="shared" si="9"/>
        <v>81</v>
      </c>
      <c r="AL28" s="23"/>
      <c r="AN28" s="118"/>
    </row>
    <row r="29" spans="1:58" ht="18" customHeight="1">
      <c r="A29" s="24">
        <v>18</v>
      </c>
      <c r="B29" s="25" t="str">
        <f>'INPUT DATA'!B29</f>
        <v>URIARTE, VINCE LORENZ, D.</v>
      </c>
      <c r="C29" s="135"/>
      <c r="D29" s="135"/>
      <c r="E29" s="136"/>
      <c r="F29" s="79">
        <v>5</v>
      </c>
      <c r="G29" s="26">
        <v>20</v>
      </c>
      <c r="H29" s="26">
        <v>15</v>
      </c>
      <c r="I29" s="26">
        <v>20</v>
      </c>
      <c r="J29" s="26">
        <v>5</v>
      </c>
      <c r="K29" s="26">
        <v>7</v>
      </c>
      <c r="L29" s="26">
        <v>9</v>
      </c>
      <c r="M29" s="26">
        <v>11</v>
      </c>
      <c r="N29" s="26">
        <v>13</v>
      </c>
      <c r="O29" s="26">
        <v>17</v>
      </c>
      <c r="P29" s="60">
        <f t="shared" si="0"/>
        <v>122</v>
      </c>
      <c r="Q29" s="61">
        <f t="shared" si="1"/>
        <v>61</v>
      </c>
      <c r="R29" s="77">
        <f t="shared" si="2"/>
        <v>12.2</v>
      </c>
      <c r="S29" s="79">
        <v>15</v>
      </c>
      <c r="T29" s="26">
        <v>15</v>
      </c>
      <c r="U29" s="26">
        <v>15</v>
      </c>
      <c r="V29" s="26">
        <v>20</v>
      </c>
      <c r="W29" s="26">
        <v>15</v>
      </c>
      <c r="X29" s="26">
        <v>15</v>
      </c>
      <c r="Y29" s="26">
        <v>9</v>
      </c>
      <c r="Z29" s="26">
        <v>11</v>
      </c>
      <c r="AA29" s="26">
        <v>13</v>
      </c>
      <c r="AB29" s="26">
        <v>17</v>
      </c>
      <c r="AC29" s="60">
        <f t="shared" si="3"/>
        <v>145</v>
      </c>
      <c r="AD29" s="61">
        <f t="shared" si="4"/>
        <v>72.5</v>
      </c>
      <c r="AE29" s="77">
        <f t="shared" si="5"/>
        <v>43.5</v>
      </c>
      <c r="AF29" s="74">
        <v>35</v>
      </c>
      <c r="AG29" s="61">
        <f t="shared" si="6"/>
        <v>87.5</v>
      </c>
      <c r="AH29" s="77">
        <f t="shared" si="7"/>
        <v>17.5</v>
      </c>
      <c r="AI29" s="21">
        <f t="shared" si="8"/>
        <v>73.2</v>
      </c>
      <c r="AJ29" s="22">
        <f t="shared" si="9"/>
        <v>83</v>
      </c>
      <c r="AL29" s="23"/>
      <c r="AN29" s="118"/>
    </row>
    <row r="30" spans="1:58" ht="18" customHeight="1" thickBot="1">
      <c r="A30" s="24">
        <v>19</v>
      </c>
      <c r="B30" s="25" t="str">
        <f>'INPUT DATA'!B30</f>
        <v>VILLANUEVA, EDGARDO</v>
      </c>
      <c r="C30" s="135"/>
      <c r="D30" s="135"/>
      <c r="E30" s="136"/>
      <c r="F30" s="79">
        <v>5</v>
      </c>
      <c r="G30" s="26">
        <v>20</v>
      </c>
      <c r="H30" s="26">
        <v>15</v>
      </c>
      <c r="I30" s="26">
        <v>20</v>
      </c>
      <c r="J30" s="26">
        <v>20</v>
      </c>
      <c r="K30" s="26">
        <v>7</v>
      </c>
      <c r="L30" s="26">
        <v>9</v>
      </c>
      <c r="M30" s="26">
        <v>15</v>
      </c>
      <c r="N30" s="26">
        <v>15</v>
      </c>
      <c r="O30" s="26">
        <v>20</v>
      </c>
      <c r="P30" s="60">
        <f t="shared" si="0"/>
        <v>146</v>
      </c>
      <c r="Q30" s="61">
        <f t="shared" si="1"/>
        <v>73</v>
      </c>
      <c r="R30" s="77">
        <f t="shared" si="2"/>
        <v>14.6</v>
      </c>
      <c r="S30" s="79">
        <v>15</v>
      </c>
      <c r="T30" s="26">
        <v>15</v>
      </c>
      <c r="U30" s="26">
        <v>15</v>
      </c>
      <c r="V30" s="26">
        <v>20</v>
      </c>
      <c r="W30" s="26">
        <v>15</v>
      </c>
      <c r="X30" s="26">
        <v>15</v>
      </c>
      <c r="Y30" s="26">
        <v>9</v>
      </c>
      <c r="Z30" s="26">
        <v>11</v>
      </c>
      <c r="AA30" s="26">
        <v>13</v>
      </c>
      <c r="AB30" s="26">
        <v>17</v>
      </c>
      <c r="AC30" s="60">
        <f t="shared" si="3"/>
        <v>145</v>
      </c>
      <c r="AD30" s="61">
        <f t="shared" si="4"/>
        <v>72.5</v>
      </c>
      <c r="AE30" s="77">
        <f t="shared" si="5"/>
        <v>43.5</v>
      </c>
      <c r="AF30" s="74">
        <v>30</v>
      </c>
      <c r="AG30" s="61">
        <f t="shared" si="6"/>
        <v>75</v>
      </c>
      <c r="AH30" s="77">
        <f t="shared" si="7"/>
        <v>15</v>
      </c>
      <c r="AI30" s="21">
        <f t="shared" si="8"/>
        <v>73.099999999999994</v>
      </c>
      <c r="AJ30" s="22">
        <f t="shared" si="9"/>
        <v>83</v>
      </c>
      <c r="AL30" s="23"/>
      <c r="AN30" s="118"/>
    </row>
    <row r="31" spans="1:58" ht="18" customHeight="1" thickBot="1">
      <c r="A31" s="49"/>
      <c r="B31" s="169" t="s">
        <v>13</v>
      </c>
      <c r="C31" s="170"/>
      <c r="D31" s="170"/>
      <c r="E31" s="171"/>
      <c r="F31" s="51"/>
      <c r="G31" s="52"/>
      <c r="H31" s="52"/>
      <c r="I31" s="52"/>
      <c r="J31" s="52"/>
      <c r="K31" s="52"/>
      <c r="L31" s="52"/>
      <c r="M31" s="52"/>
      <c r="N31" s="52"/>
      <c r="O31" s="52"/>
      <c r="P31" s="53"/>
      <c r="Q31" s="53"/>
      <c r="R31" s="53"/>
      <c r="S31" s="51"/>
      <c r="T31" s="52"/>
      <c r="U31" s="52"/>
      <c r="V31" s="52"/>
      <c r="W31" s="52"/>
      <c r="X31" s="52"/>
      <c r="Y31" s="52"/>
      <c r="Z31" s="52"/>
      <c r="AA31" s="52"/>
      <c r="AB31" s="52"/>
      <c r="AC31" s="53"/>
      <c r="AD31" s="53"/>
      <c r="AE31" s="105"/>
      <c r="AF31" s="83"/>
      <c r="AG31" s="129"/>
      <c r="AH31" s="130"/>
      <c r="AI31" s="131"/>
      <c r="AJ31" s="132"/>
      <c r="AL31" s="23"/>
      <c r="AN31" s="118"/>
      <c r="AO31" s="1"/>
      <c r="AP31" s="1"/>
      <c r="AQ31" s="1"/>
      <c r="AR31" s="1"/>
      <c r="AS31" s="1"/>
      <c r="AT31" s="1"/>
      <c r="AU31" s="1"/>
      <c r="AV31" s="1"/>
      <c r="AW31" s="1"/>
      <c r="AX31" s="1"/>
      <c r="AY31" s="1"/>
      <c r="AZ31" s="1"/>
      <c r="BA31" s="1"/>
      <c r="BB31" s="1"/>
      <c r="BC31" s="1"/>
      <c r="BD31" s="1"/>
    </row>
    <row r="32" spans="1:58" ht="18" customHeight="1">
      <c r="A32" s="16">
        <v>1</v>
      </c>
      <c r="B32" s="17" t="str">
        <f>'INPUT DATA'!B63</f>
        <v>ARAHAN, GABRIELLE CAITLIN, P.</v>
      </c>
      <c r="C32" s="133"/>
      <c r="D32" s="133"/>
      <c r="E32" s="134"/>
      <c r="F32" s="78">
        <v>20</v>
      </c>
      <c r="G32" s="20">
        <v>20</v>
      </c>
      <c r="H32" s="20">
        <v>20</v>
      </c>
      <c r="I32" s="20">
        <v>20</v>
      </c>
      <c r="J32" s="20">
        <v>20</v>
      </c>
      <c r="K32" s="20">
        <v>20</v>
      </c>
      <c r="L32" s="20">
        <v>20</v>
      </c>
      <c r="M32" s="20">
        <v>17</v>
      </c>
      <c r="N32" s="20">
        <v>18</v>
      </c>
      <c r="O32" s="20">
        <v>18</v>
      </c>
      <c r="P32" s="60">
        <f t="shared" ref="P32:P53" si="10">IF(COUNT($F32:$O32)=0,"",SUM($F32:$O32))</f>
        <v>193</v>
      </c>
      <c r="Q32" s="61">
        <f t="shared" ref="Q32:Q53" si="11">IF(ISERROR(IF($P32="","",ROUND(($P32/$P$10)*$Q$10,2))),"",IF($P32="","",ROUND(($P32/$P$10)*$Q$10,2)))</f>
        <v>96.5</v>
      </c>
      <c r="R32" s="77">
        <f t="shared" ref="R32:R53" si="12">IF($Q32="","",ROUND($Q32*$R$10,2))</f>
        <v>19.3</v>
      </c>
      <c r="S32" s="79">
        <v>11</v>
      </c>
      <c r="T32" s="26">
        <v>11</v>
      </c>
      <c r="U32" s="26">
        <v>5</v>
      </c>
      <c r="V32" s="26">
        <v>11</v>
      </c>
      <c r="W32" s="26">
        <v>15</v>
      </c>
      <c r="X32" s="26">
        <v>15</v>
      </c>
      <c r="Y32" s="26">
        <v>18</v>
      </c>
      <c r="Z32" s="26">
        <v>17</v>
      </c>
      <c r="AA32" s="26">
        <v>18</v>
      </c>
      <c r="AB32" s="26">
        <v>18</v>
      </c>
      <c r="AC32" s="60">
        <f t="shared" ref="AC32:AC53" si="13">IF(COUNT($S32:$AB32)=0,"",SUM($S32:$AB32))</f>
        <v>139</v>
      </c>
      <c r="AD32" s="61">
        <f t="shared" ref="AD32:AD53" si="14">IF(ISERROR(IF($AC32="","",ROUND(($AC32/$AC$10)*$AD$10,2))),"",IF($AC32="","",ROUND(($AC32/$AC$10)*$AD$10,2)))</f>
        <v>69.5</v>
      </c>
      <c r="AE32" s="77">
        <f t="shared" ref="AE32:AE53" si="15">IF($AD32="","",ROUND($AD32*$AE$10,2))</f>
        <v>41.7</v>
      </c>
      <c r="AF32" s="73">
        <v>22</v>
      </c>
      <c r="AG32" s="61">
        <f t="shared" ref="AG32:AG53" si="16">IF(ISERROR(IF($AF32="","",ROUND(($AF32/$AF$10)*$AG$10,2))),"",IF($AF32="","",ROUND(($AF32/$AF$10)*$AG$10,2)))</f>
        <v>55</v>
      </c>
      <c r="AH32" s="77">
        <f t="shared" ref="AH32:AH53" si="17">IF($AG32="","",ROUND($AG32*$AH$10,2))</f>
        <v>11</v>
      </c>
      <c r="AI32" s="21">
        <f t="shared" ref="AI32:AI53" si="18">IF(ISERROR(IF($AF32="","",ROUND(SUM($R32,$AE32,$AH32),2))),"",IF($AF32="","",ROUND(SUM($R32,$AE32,$AH32),2)))</f>
        <v>72</v>
      </c>
      <c r="AJ32" s="22">
        <f t="shared" ref="AJ32:AJ53" si="19">IF(ISERROR(IF($AF32="","",VLOOKUP(AI32,TRANSMUTATION_TABLE,4,TRUE))),"",IF($AF32="","",VLOOKUP(AI32,TRANSMUTATION_TABLE,4,TRUE)))</f>
        <v>82</v>
      </c>
      <c r="AL32" s="23"/>
      <c r="AN32" s="118"/>
      <c r="AO32" s="1"/>
      <c r="AP32" s="1"/>
      <c r="AQ32" s="1"/>
      <c r="AR32" s="1"/>
      <c r="AS32" s="1"/>
      <c r="AT32" s="1"/>
      <c r="AU32" s="1"/>
      <c r="AV32" s="1"/>
      <c r="AW32" s="1"/>
      <c r="AX32" s="1"/>
      <c r="AY32" s="1"/>
      <c r="AZ32" s="1"/>
      <c r="BA32" s="1"/>
      <c r="BB32" s="1"/>
      <c r="BC32" s="1"/>
      <c r="BD32" s="1"/>
    </row>
    <row r="33" spans="1:56" ht="18" customHeight="1">
      <c r="A33" s="24">
        <v>2</v>
      </c>
      <c r="B33" s="25" t="str">
        <f>'INPUT DATA'!B64</f>
        <v>CAINDAY, MARY KLAINE, F.</v>
      </c>
      <c r="C33" s="135"/>
      <c r="D33" s="135"/>
      <c r="E33" s="136"/>
      <c r="F33" s="79">
        <v>15</v>
      </c>
      <c r="G33" s="26">
        <v>15</v>
      </c>
      <c r="H33" s="26">
        <v>17</v>
      </c>
      <c r="I33" s="26">
        <v>20</v>
      </c>
      <c r="J33" s="26">
        <v>17</v>
      </c>
      <c r="K33" s="26">
        <v>18</v>
      </c>
      <c r="L33" s="26">
        <v>19</v>
      </c>
      <c r="M33" s="26">
        <v>12</v>
      </c>
      <c r="N33" s="26">
        <v>13</v>
      </c>
      <c r="O33" s="26">
        <v>17</v>
      </c>
      <c r="P33" s="60">
        <f t="shared" si="10"/>
        <v>163</v>
      </c>
      <c r="Q33" s="61">
        <f t="shared" si="11"/>
        <v>81.5</v>
      </c>
      <c r="R33" s="77">
        <f t="shared" si="12"/>
        <v>16.3</v>
      </c>
      <c r="S33" s="79">
        <v>15</v>
      </c>
      <c r="T33" s="26">
        <v>15</v>
      </c>
      <c r="U33" s="26">
        <v>17</v>
      </c>
      <c r="V33" s="26">
        <v>20</v>
      </c>
      <c r="W33" s="26">
        <v>17</v>
      </c>
      <c r="X33" s="26">
        <v>18</v>
      </c>
      <c r="Y33" s="26">
        <v>19</v>
      </c>
      <c r="Z33" s="26">
        <v>15</v>
      </c>
      <c r="AA33" s="26">
        <v>15</v>
      </c>
      <c r="AB33" s="26">
        <v>17</v>
      </c>
      <c r="AC33" s="60">
        <f t="shared" si="13"/>
        <v>168</v>
      </c>
      <c r="AD33" s="61">
        <f t="shared" si="14"/>
        <v>84</v>
      </c>
      <c r="AE33" s="77">
        <f t="shared" si="15"/>
        <v>50.4</v>
      </c>
      <c r="AF33" s="74">
        <v>3</v>
      </c>
      <c r="AG33" s="61">
        <f t="shared" si="16"/>
        <v>7.5</v>
      </c>
      <c r="AH33" s="77">
        <f t="shared" si="17"/>
        <v>1.5</v>
      </c>
      <c r="AI33" s="21">
        <f t="shared" si="18"/>
        <v>68.2</v>
      </c>
      <c r="AJ33" s="22">
        <f t="shared" si="19"/>
        <v>80</v>
      </c>
      <c r="AL33" s="23"/>
      <c r="AN33" s="118"/>
      <c r="AO33" s="1"/>
      <c r="AP33" s="1"/>
      <c r="AQ33" s="1"/>
      <c r="AR33" s="1"/>
      <c r="AS33" s="1"/>
      <c r="AT33" s="1"/>
      <c r="AU33" s="1"/>
      <c r="AV33" s="1"/>
      <c r="AW33" s="1"/>
      <c r="AX33" s="1"/>
      <c r="AY33" s="1"/>
      <c r="AZ33" s="1"/>
      <c r="BA33" s="1"/>
      <c r="BB33" s="1"/>
      <c r="BC33" s="1"/>
      <c r="BD33" s="1"/>
    </row>
    <row r="34" spans="1:56" ht="18" customHeight="1">
      <c r="A34" s="24">
        <v>3</v>
      </c>
      <c r="B34" s="25" t="str">
        <f>'INPUT DATA'!B65</f>
        <v>CAPANGPANGAN, APPLE JANE, J.</v>
      </c>
      <c r="C34" s="135"/>
      <c r="D34" s="135"/>
      <c r="E34" s="136"/>
      <c r="F34" s="79">
        <v>20</v>
      </c>
      <c r="G34" s="26">
        <v>20</v>
      </c>
      <c r="H34" s="26">
        <v>20</v>
      </c>
      <c r="I34" s="26">
        <v>20</v>
      </c>
      <c r="J34" s="26">
        <v>20</v>
      </c>
      <c r="K34" s="26">
        <v>20</v>
      </c>
      <c r="L34" s="26">
        <v>20</v>
      </c>
      <c r="M34" s="26">
        <v>17</v>
      </c>
      <c r="N34" s="26">
        <v>18</v>
      </c>
      <c r="O34" s="26">
        <v>18</v>
      </c>
      <c r="P34" s="60">
        <f t="shared" si="10"/>
        <v>193</v>
      </c>
      <c r="Q34" s="61">
        <f t="shared" si="11"/>
        <v>96.5</v>
      </c>
      <c r="R34" s="77">
        <f t="shared" si="12"/>
        <v>19.3</v>
      </c>
      <c r="S34" s="79">
        <v>12</v>
      </c>
      <c r="T34" s="26">
        <v>15</v>
      </c>
      <c r="U34" s="26">
        <v>17</v>
      </c>
      <c r="V34" s="26">
        <v>14</v>
      </c>
      <c r="W34" s="26">
        <v>11</v>
      </c>
      <c r="X34" s="26">
        <v>11</v>
      </c>
      <c r="Y34" s="26">
        <v>20</v>
      </c>
      <c r="Z34" s="26">
        <v>12</v>
      </c>
      <c r="AA34" s="26">
        <v>18</v>
      </c>
      <c r="AB34" s="26">
        <v>18</v>
      </c>
      <c r="AC34" s="60">
        <f t="shared" si="13"/>
        <v>148</v>
      </c>
      <c r="AD34" s="61">
        <f t="shared" si="14"/>
        <v>74</v>
      </c>
      <c r="AE34" s="77">
        <f t="shared" si="15"/>
        <v>44.4</v>
      </c>
      <c r="AF34" s="74">
        <v>10</v>
      </c>
      <c r="AG34" s="61">
        <f t="shared" si="16"/>
        <v>25</v>
      </c>
      <c r="AH34" s="77">
        <f t="shared" si="17"/>
        <v>5</v>
      </c>
      <c r="AI34" s="21">
        <f t="shared" si="18"/>
        <v>68.7</v>
      </c>
      <c r="AJ34" s="22">
        <f t="shared" si="19"/>
        <v>80</v>
      </c>
      <c r="AL34" s="23"/>
      <c r="AN34" s="118"/>
      <c r="AO34" s="1"/>
      <c r="AP34" s="1"/>
      <c r="AQ34" s="1"/>
      <c r="AR34" s="1"/>
      <c r="AS34" s="1"/>
      <c r="AT34" s="1"/>
      <c r="AU34" s="1"/>
      <c r="AV34" s="1"/>
      <c r="AW34" s="1"/>
      <c r="AX34" s="1"/>
      <c r="AY34" s="1"/>
      <c r="AZ34" s="1"/>
      <c r="BA34" s="1"/>
      <c r="BB34" s="1"/>
      <c r="BC34" s="1"/>
      <c r="BD34" s="1"/>
    </row>
    <row r="35" spans="1:56" ht="18" customHeight="1">
      <c r="A35" s="24">
        <v>4</v>
      </c>
      <c r="B35" s="17" t="str">
        <f>'INPUT DATA'!B66</f>
        <v>CASENCIA, MARIA BRAINNAH, B.</v>
      </c>
      <c r="C35" s="135"/>
      <c r="D35" s="135"/>
      <c r="E35" s="136"/>
      <c r="F35" s="79">
        <v>20</v>
      </c>
      <c r="G35" s="26">
        <v>20</v>
      </c>
      <c r="H35" s="26">
        <v>20</v>
      </c>
      <c r="I35" s="26">
        <v>20</v>
      </c>
      <c r="J35" s="26">
        <v>20</v>
      </c>
      <c r="K35" s="26">
        <v>20</v>
      </c>
      <c r="L35" s="26">
        <v>20</v>
      </c>
      <c r="M35" s="26">
        <v>17</v>
      </c>
      <c r="N35" s="26">
        <v>18</v>
      </c>
      <c r="O35" s="26">
        <v>18</v>
      </c>
      <c r="P35" s="60">
        <f t="shared" si="10"/>
        <v>193</v>
      </c>
      <c r="Q35" s="61">
        <f t="shared" si="11"/>
        <v>96.5</v>
      </c>
      <c r="R35" s="77">
        <f t="shared" si="12"/>
        <v>19.3</v>
      </c>
      <c r="S35" s="79">
        <v>11</v>
      </c>
      <c r="T35" s="26">
        <v>11</v>
      </c>
      <c r="U35" s="26">
        <v>15</v>
      </c>
      <c r="V35" s="26">
        <v>15</v>
      </c>
      <c r="W35" s="26">
        <v>15</v>
      </c>
      <c r="X35" s="26">
        <v>14</v>
      </c>
      <c r="Y35" s="26">
        <v>14</v>
      </c>
      <c r="Z35" s="26">
        <v>17</v>
      </c>
      <c r="AA35" s="26">
        <v>18</v>
      </c>
      <c r="AB35" s="26">
        <v>18</v>
      </c>
      <c r="AC35" s="60">
        <f t="shared" si="13"/>
        <v>148</v>
      </c>
      <c r="AD35" s="61">
        <f t="shared" si="14"/>
        <v>74</v>
      </c>
      <c r="AE35" s="77">
        <f t="shared" si="15"/>
        <v>44.4</v>
      </c>
      <c r="AF35" s="74">
        <v>23</v>
      </c>
      <c r="AG35" s="61">
        <f t="shared" si="16"/>
        <v>57.5</v>
      </c>
      <c r="AH35" s="77">
        <f t="shared" si="17"/>
        <v>11.5</v>
      </c>
      <c r="AI35" s="21">
        <f t="shared" si="18"/>
        <v>75.2</v>
      </c>
      <c r="AJ35" s="22">
        <f t="shared" si="19"/>
        <v>84</v>
      </c>
      <c r="AL35" s="23"/>
      <c r="AN35" s="118"/>
      <c r="AO35" s="1"/>
      <c r="AP35" s="1"/>
      <c r="AQ35" s="1"/>
      <c r="AR35" s="1"/>
      <c r="AS35" s="1"/>
      <c r="AT35" s="1"/>
      <c r="AU35" s="1"/>
      <c r="AV35" s="1"/>
      <c r="AW35" s="1"/>
      <c r="AX35" s="1"/>
      <c r="AY35" s="1"/>
      <c r="AZ35" s="1"/>
      <c r="BA35" s="1"/>
      <c r="BB35" s="1"/>
      <c r="BC35" s="1"/>
      <c r="BD35" s="1"/>
    </row>
    <row r="36" spans="1:56" ht="18" customHeight="1">
      <c r="A36" s="24">
        <v>5</v>
      </c>
      <c r="B36" s="17" t="str">
        <f>'INPUT DATA'!B67</f>
        <v>CRUZ, RHIANNA KEILA MARIAE, B.</v>
      </c>
      <c r="C36" s="135"/>
      <c r="D36" s="135"/>
      <c r="E36" s="136"/>
      <c r="F36" s="79">
        <v>20</v>
      </c>
      <c r="G36" s="26">
        <v>20</v>
      </c>
      <c r="H36" s="26">
        <v>20</v>
      </c>
      <c r="I36" s="26">
        <v>20</v>
      </c>
      <c r="J36" s="26">
        <v>20</v>
      </c>
      <c r="K36" s="26">
        <v>7</v>
      </c>
      <c r="L36" s="26">
        <v>9</v>
      </c>
      <c r="M36" s="26">
        <v>15</v>
      </c>
      <c r="N36" s="26">
        <v>15</v>
      </c>
      <c r="O36" s="26">
        <v>20</v>
      </c>
      <c r="P36" s="60">
        <f t="shared" si="10"/>
        <v>166</v>
      </c>
      <c r="Q36" s="61">
        <f t="shared" si="11"/>
        <v>83</v>
      </c>
      <c r="R36" s="77">
        <f t="shared" si="12"/>
        <v>16.600000000000001</v>
      </c>
      <c r="S36" s="79">
        <v>20</v>
      </c>
      <c r="T36" s="26">
        <v>20</v>
      </c>
      <c r="U36" s="26">
        <v>20</v>
      </c>
      <c r="V36" s="26">
        <v>20</v>
      </c>
      <c r="W36" s="26">
        <v>20</v>
      </c>
      <c r="X36" s="26">
        <v>20</v>
      </c>
      <c r="Y36" s="26">
        <v>9</v>
      </c>
      <c r="Z36" s="26">
        <v>15</v>
      </c>
      <c r="AA36" s="26">
        <v>15</v>
      </c>
      <c r="AB36" s="26">
        <v>20</v>
      </c>
      <c r="AC36" s="60">
        <f t="shared" si="13"/>
        <v>179</v>
      </c>
      <c r="AD36" s="61">
        <f t="shared" si="14"/>
        <v>89.5</v>
      </c>
      <c r="AE36" s="77">
        <f t="shared" si="15"/>
        <v>53.7</v>
      </c>
      <c r="AF36" s="74">
        <v>27</v>
      </c>
      <c r="AG36" s="61">
        <f t="shared" si="16"/>
        <v>67.5</v>
      </c>
      <c r="AH36" s="77">
        <f t="shared" si="17"/>
        <v>13.5</v>
      </c>
      <c r="AI36" s="21">
        <f t="shared" si="18"/>
        <v>83.8</v>
      </c>
      <c r="AJ36" s="22">
        <f t="shared" si="19"/>
        <v>89</v>
      </c>
      <c r="AL36" s="23"/>
      <c r="AN36" s="118"/>
      <c r="AO36" s="1"/>
      <c r="AP36" s="1"/>
      <c r="AQ36" s="1"/>
      <c r="AR36" s="1"/>
      <c r="AS36" s="1"/>
      <c r="AT36" s="1"/>
      <c r="AU36" s="1"/>
      <c r="AV36" s="1"/>
      <c r="AW36" s="1"/>
      <c r="AX36" s="1"/>
      <c r="AY36" s="1"/>
      <c r="AZ36" s="1"/>
      <c r="BA36" s="1"/>
      <c r="BB36" s="1"/>
      <c r="BC36" s="1"/>
      <c r="BD36" s="1"/>
    </row>
    <row r="37" spans="1:56" ht="18" customHeight="1">
      <c r="A37" s="24">
        <v>6</v>
      </c>
      <c r="B37" s="164" t="str">
        <f>'INPUT DATA'!B68</f>
        <v>GLORIOSO, JACQUILINE ELIZABETH, G.</v>
      </c>
      <c r="C37" s="135"/>
      <c r="D37" s="135"/>
      <c r="E37" s="136"/>
      <c r="F37" s="79">
        <v>20</v>
      </c>
      <c r="G37" s="26">
        <v>20</v>
      </c>
      <c r="H37" s="26">
        <v>18</v>
      </c>
      <c r="I37" s="26">
        <v>19</v>
      </c>
      <c r="J37" s="26">
        <v>20</v>
      </c>
      <c r="K37" s="26">
        <v>15</v>
      </c>
      <c r="L37" s="26">
        <v>15</v>
      </c>
      <c r="M37" s="26">
        <v>17</v>
      </c>
      <c r="N37" s="26">
        <v>20</v>
      </c>
      <c r="O37" s="26">
        <v>20</v>
      </c>
      <c r="P37" s="60">
        <f t="shared" si="10"/>
        <v>184</v>
      </c>
      <c r="Q37" s="61">
        <f t="shared" si="11"/>
        <v>92</v>
      </c>
      <c r="R37" s="77">
        <f t="shared" si="12"/>
        <v>18.399999999999999</v>
      </c>
      <c r="S37" s="79">
        <v>20</v>
      </c>
      <c r="T37" s="26">
        <v>20</v>
      </c>
      <c r="U37" s="26">
        <v>18</v>
      </c>
      <c r="V37" s="26">
        <v>19</v>
      </c>
      <c r="W37" s="26">
        <v>20</v>
      </c>
      <c r="X37" s="26">
        <v>15</v>
      </c>
      <c r="Y37" s="26">
        <v>15</v>
      </c>
      <c r="Z37" s="26">
        <v>17</v>
      </c>
      <c r="AA37" s="26">
        <v>11</v>
      </c>
      <c r="AB37" s="26">
        <v>20</v>
      </c>
      <c r="AC37" s="60">
        <f t="shared" si="13"/>
        <v>175</v>
      </c>
      <c r="AD37" s="61">
        <f t="shared" si="14"/>
        <v>87.5</v>
      </c>
      <c r="AE37" s="77">
        <f t="shared" si="15"/>
        <v>52.5</v>
      </c>
      <c r="AF37" s="74">
        <v>8</v>
      </c>
      <c r="AG37" s="61">
        <f t="shared" si="16"/>
        <v>20</v>
      </c>
      <c r="AH37" s="77">
        <f t="shared" si="17"/>
        <v>4</v>
      </c>
      <c r="AI37" s="21">
        <f t="shared" si="18"/>
        <v>74.900000000000006</v>
      </c>
      <c r="AJ37" s="22">
        <f t="shared" si="19"/>
        <v>84</v>
      </c>
      <c r="AL37" s="23"/>
      <c r="AN37" s="118"/>
      <c r="AO37" s="1"/>
      <c r="AP37" s="1"/>
      <c r="AQ37" s="1"/>
      <c r="AR37" s="1"/>
      <c r="AS37" s="1"/>
      <c r="AT37" s="1"/>
      <c r="AU37" s="1"/>
      <c r="AV37" s="1"/>
      <c r="AW37" s="1"/>
      <c r="AX37" s="1"/>
      <c r="AY37" s="1"/>
      <c r="AZ37" s="1"/>
      <c r="BA37" s="1"/>
      <c r="BB37" s="1"/>
      <c r="BC37" s="1"/>
      <c r="BD37" s="1"/>
    </row>
    <row r="38" spans="1:56" ht="18" customHeight="1">
      <c r="A38" s="24">
        <v>7</v>
      </c>
      <c r="B38" s="25" t="str">
        <f>'INPUT DATA'!B69</f>
        <v>GULLES, JULIANA MARIE, E.</v>
      </c>
      <c r="C38" s="135"/>
      <c r="D38" s="135"/>
      <c r="E38" s="136"/>
      <c r="F38" s="79">
        <v>20</v>
      </c>
      <c r="G38" s="26">
        <v>20</v>
      </c>
      <c r="H38" s="26">
        <v>20</v>
      </c>
      <c r="I38" s="26">
        <v>20</v>
      </c>
      <c r="J38" s="26">
        <v>20</v>
      </c>
      <c r="K38" s="26">
        <v>20</v>
      </c>
      <c r="L38" s="26">
        <v>20</v>
      </c>
      <c r="M38" s="26">
        <v>17</v>
      </c>
      <c r="N38" s="26">
        <v>18</v>
      </c>
      <c r="O38" s="26">
        <v>18</v>
      </c>
      <c r="P38" s="60">
        <f t="shared" si="10"/>
        <v>193</v>
      </c>
      <c r="Q38" s="61">
        <f t="shared" si="11"/>
        <v>96.5</v>
      </c>
      <c r="R38" s="77">
        <f t="shared" si="12"/>
        <v>19.3</v>
      </c>
      <c r="S38" s="79">
        <v>10</v>
      </c>
      <c r="T38" s="26">
        <v>8</v>
      </c>
      <c r="U38" s="26">
        <v>8</v>
      </c>
      <c r="V38" s="26">
        <v>20</v>
      </c>
      <c r="W38" s="26">
        <v>20</v>
      </c>
      <c r="X38" s="26">
        <v>20</v>
      </c>
      <c r="Y38" s="26">
        <v>20</v>
      </c>
      <c r="Z38" s="26">
        <v>17</v>
      </c>
      <c r="AA38" s="26">
        <v>18</v>
      </c>
      <c r="AB38" s="26">
        <v>18</v>
      </c>
      <c r="AC38" s="60">
        <f t="shared" si="13"/>
        <v>159</v>
      </c>
      <c r="AD38" s="61">
        <f t="shared" si="14"/>
        <v>79.5</v>
      </c>
      <c r="AE38" s="77">
        <f t="shared" si="15"/>
        <v>47.7</v>
      </c>
      <c r="AF38" s="74">
        <v>10</v>
      </c>
      <c r="AG38" s="61">
        <f t="shared" si="16"/>
        <v>25</v>
      </c>
      <c r="AH38" s="77">
        <f t="shared" si="17"/>
        <v>5</v>
      </c>
      <c r="AI38" s="21">
        <f t="shared" si="18"/>
        <v>72</v>
      </c>
      <c r="AJ38" s="22">
        <f t="shared" si="19"/>
        <v>82</v>
      </c>
      <c r="AL38" s="23"/>
      <c r="AN38" s="118"/>
      <c r="AO38" s="1"/>
      <c r="AP38" s="1"/>
      <c r="AQ38" s="1"/>
      <c r="AR38" s="1"/>
      <c r="AS38" s="1"/>
      <c r="AT38" s="1"/>
      <c r="AU38" s="1"/>
      <c r="AV38" s="1"/>
      <c r="AW38" s="1"/>
      <c r="AX38" s="1"/>
      <c r="AY38" s="1"/>
      <c r="AZ38" s="1"/>
      <c r="BA38" s="1"/>
      <c r="BB38" s="1"/>
      <c r="BC38" s="1"/>
      <c r="BD38" s="1"/>
    </row>
    <row r="39" spans="1:56" ht="18" customHeight="1">
      <c r="A39" s="24">
        <v>8</v>
      </c>
      <c r="B39" s="17" t="str">
        <f>'INPUT DATA'!B70</f>
        <v>LISBO, THERESE YSABEL, M.</v>
      </c>
      <c r="C39" s="135"/>
      <c r="D39" s="135"/>
      <c r="E39" s="136"/>
      <c r="F39" s="79">
        <v>20</v>
      </c>
      <c r="G39" s="26">
        <v>20</v>
      </c>
      <c r="H39" s="26">
        <v>20</v>
      </c>
      <c r="I39" s="26">
        <v>20</v>
      </c>
      <c r="J39" s="26">
        <v>20</v>
      </c>
      <c r="K39" s="26">
        <v>7</v>
      </c>
      <c r="L39" s="26">
        <v>9</v>
      </c>
      <c r="M39" s="26">
        <v>15</v>
      </c>
      <c r="N39" s="26">
        <v>15</v>
      </c>
      <c r="O39" s="26">
        <v>20</v>
      </c>
      <c r="P39" s="60">
        <f t="shared" si="10"/>
        <v>166</v>
      </c>
      <c r="Q39" s="61">
        <f t="shared" si="11"/>
        <v>83</v>
      </c>
      <c r="R39" s="77">
        <f t="shared" si="12"/>
        <v>16.600000000000001</v>
      </c>
      <c r="S39" s="79">
        <v>20</v>
      </c>
      <c r="T39" s="26">
        <v>20</v>
      </c>
      <c r="U39" s="26">
        <v>20</v>
      </c>
      <c r="V39" s="26">
        <v>20</v>
      </c>
      <c r="W39" s="26">
        <v>20</v>
      </c>
      <c r="X39" s="26">
        <v>7</v>
      </c>
      <c r="Y39" s="26">
        <v>9</v>
      </c>
      <c r="Z39" s="26">
        <v>15</v>
      </c>
      <c r="AA39" s="26">
        <v>15</v>
      </c>
      <c r="AB39" s="26">
        <v>20</v>
      </c>
      <c r="AC39" s="60">
        <f t="shared" si="13"/>
        <v>166</v>
      </c>
      <c r="AD39" s="61">
        <f t="shared" si="14"/>
        <v>83</v>
      </c>
      <c r="AE39" s="77">
        <f t="shared" si="15"/>
        <v>49.8</v>
      </c>
      <c r="AF39" s="74">
        <v>24</v>
      </c>
      <c r="AG39" s="61">
        <f t="shared" si="16"/>
        <v>60</v>
      </c>
      <c r="AH39" s="77">
        <f t="shared" si="17"/>
        <v>12</v>
      </c>
      <c r="AI39" s="21">
        <f t="shared" si="18"/>
        <v>78.400000000000006</v>
      </c>
      <c r="AJ39" s="22">
        <f t="shared" si="19"/>
        <v>86</v>
      </c>
      <c r="AL39" s="23"/>
      <c r="AN39" s="118"/>
      <c r="AO39" s="1"/>
      <c r="AP39" s="1"/>
      <c r="AQ39" s="1"/>
      <c r="AR39" s="1"/>
      <c r="AS39" s="1"/>
      <c r="AT39" s="1"/>
      <c r="AU39" s="1"/>
      <c r="AV39" s="1"/>
      <c r="AW39" s="1"/>
      <c r="AX39" s="1"/>
      <c r="AY39" s="1"/>
      <c r="AZ39" s="1"/>
      <c r="BA39" s="1"/>
      <c r="BB39" s="1"/>
      <c r="BC39" s="1"/>
      <c r="BD39" s="1"/>
    </row>
    <row r="40" spans="1:56" ht="18" customHeight="1">
      <c r="A40" s="24">
        <v>9</v>
      </c>
      <c r="B40" s="17" t="str">
        <f>'INPUT DATA'!B71</f>
        <v>LUCKAO, PRINCESS YUAN, J.</v>
      </c>
      <c r="C40" s="135"/>
      <c r="D40" s="135"/>
      <c r="E40" s="136"/>
      <c r="F40" s="79">
        <v>20</v>
      </c>
      <c r="G40" s="26">
        <v>20</v>
      </c>
      <c r="H40" s="26">
        <v>20</v>
      </c>
      <c r="I40" s="26">
        <v>20</v>
      </c>
      <c r="J40" s="26">
        <v>20</v>
      </c>
      <c r="K40" s="26">
        <v>7</v>
      </c>
      <c r="L40" s="26">
        <v>9</v>
      </c>
      <c r="M40" s="26">
        <v>15</v>
      </c>
      <c r="N40" s="26">
        <v>15</v>
      </c>
      <c r="O40" s="26">
        <v>20</v>
      </c>
      <c r="P40" s="60">
        <f t="shared" si="10"/>
        <v>166</v>
      </c>
      <c r="Q40" s="61">
        <f t="shared" si="11"/>
        <v>83</v>
      </c>
      <c r="R40" s="77">
        <f t="shared" si="12"/>
        <v>16.600000000000001</v>
      </c>
      <c r="S40" s="79">
        <v>20</v>
      </c>
      <c r="T40" s="26">
        <v>20</v>
      </c>
      <c r="U40" s="26">
        <v>20</v>
      </c>
      <c r="V40" s="26">
        <v>20</v>
      </c>
      <c r="W40" s="26">
        <v>20</v>
      </c>
      <c r="X40" s="26">
        <v>7</v>
      </c>
      <c r="Y40" s="26">
        <v>9</v>
      </c>
      <c r="Z40" s="26">
        <v>15</v>
      </c>
      <c r="AA40" s="26">
        <v>15</v>
      </c>
      <c r="AB40" s="26">
        <v>20</v>
      </c>
      <c r="AC40" s="60">
        <f t="shared" si="13"/>
        <v>166</v>
      </c>
      <c r="AD40" s="61">
        <f t="shared" si="14"/>
        <v>83</v>
      </c>
      <c r="AE40" s="77">
        <f t="shared" si="15"/>
        <v>49.8</v>
      </c>
      <c r="AF40" s="74">
        <v>10</v>
      </c>
      <c r="AG40" s="61">
        <f t="shared" si="16"/>
        <v>25</v>
      </c>
      <c r="AH40" s="77">
        <f t="shared" si="17"/>
        <v>5</v>
      </c>
      <c r="AI40" s="21">
        <f t="shared" si="18"/>
        <v>71.400000000000006</v>
      </c>
      <c r="AJ40" s="22">
        <f t="shared" si="19"/>
        <v>82</v>
      </c>
      <c r="AL40" s="23"/>
      <c r="AN40" s="118"/>
      <c r="AO40" s="1"/>
      <c r="AP40" s="1"/>
      <c r="AQ40" s="1"/>
      <c r="AR40" s="1"/>
      <c r="AS40" s="1"/>
      <c r="AT40" s="1"/>
      <c r="AU40" s="1"/>
      <c r="AV40" s="1"/>
      <c r="AW40" s="1"/>
      <c r="AX40" s="1"/>
      <c r="AY40" s="1"/>
      <c r="AZ40" s="1"/>
      <c r="BA40" s="1"/>
      <c r="BB40" s="1"/>
      <c r="BC40" s="1"/>
      <c r="BD40" s="1"/>
    </row>
    <row r="41" spans="1:56" ht="18" customHeight="1">
      <c r="A41" s="24">
        <v>10</v>
      </c>
      <c r="B41" s="25" t="str">
        <f>'INPUT DATA'!B72</f>
        <v>MABANAG, ANN LORRAINE, B.</v>
      </c>
      <c r="C41" s="135"/>
      <c r="D41" s="135"/>
      <c r="E41" s="136"/>
      <c r="F41" s="79">
        <v>20</v>
      </c>
      <c r="G41" s="26">
        <v>20</v>
      </c>
      <c r="H41" s="26">
        <v>20</v>
      </c>
      <c r="I41" s="26">
        <v>20</v>
      </c>
      <c r="J41" s="26">
        <v>20</v>
      </c>
      <c r="K41" s="26">
        <v>7</v>
      </c>
      <c r="L41" s="26">
        <v>9</v>
      </c>
      <c r="M41" s="26">
        <v>15</v>
      </c>
      <c r="N41" s="26">
        <v>15</v>
      </c>
      <c r="O41" s="26">
        <v>20</v>
      </c>
      <c r="P41" s="60">
        <f t="shared" si="10"/>
        <v>166</v>
      </c>
      <c r="Q41" s="61">
        <f t="shared" si="11"/>
        <v>83</v>
      </c>
      <c r="R41" s="77">
        <f t="shared" si="12"/>
        <v>16.600000000000001</v>
      </c>
      <c r="S41" s="79">
        <v>20</v>
      </c>
      <c r="T41" s="26">
        <v>20</v>
      </c>
      <c r="U41" s="26">
        <v>20</v>
      </c>
      <c r="V41" s="26">
        <v>20</v>
      </c>
      <c r="W41" s="26">
        <v>20</v>
      </c>
      <c r="X41" s="26">
        <v>7</v>
      </c>
      <c r="Y41" s="26">
        <v>9</v>
      </c>
      <c r="Z41" s="26">
        <v>15</v>
      </c>
      <c r="AA41" s="26">
        <v>15</v>
      </c>
      <c r="AB41" s="26">
        <v>20</v>
      </c>
      <c r="AC41" s="60">
        <f t="shared" si="13"/>
        <v>166</v>
      </c>
      <c r="AD41" s="61">
        <f t="shared" si="14"/>
        <v>83</v>
      </c>
      <c r="AE41" s="77">
        <f t="shared" si="15"/>
        <v>49.8</v>
      </c>
      <c r="AF41" s="74">
        <v>16</v>
      </c>
      <c r="AG41" s="61">
        <f t="shared" si="16"/>
        <v>40</v>
      </c>
      <c r="AH41" s="77">
        <f t="shared" si="17"/>
        <v>8</v>
      </c>
      <c r="AI41" s="21">
        <f t="shared" si="18"/>
        <v>74.400000000000006</v>
      </c>
      <c r="AJ41" s="22">
        <f t="shared" si="19"/>
        <v>84</v>
      </c>
      <c r="AL41" s="23"/>
      <c r="AN41" s="118"/>
      <c r="AO41" s="1"/>
      <c r="AP41" s="1"/>
      <c r="AQ41" s="1"/>
      <c r="AR41" s="1"/>
      <c r="AS41" s="1"/>
      <c r="AT41" s="1"/>
      <c r="AU41" s="1"/>
      <c r="AV41" s="1"/>
      <c r="AW41" s="1"/>
      <c r="AX41" s="1"/>
      <c r="AY41" s="1"/>
      <c r="AZ41" s="1"/>
      <c r="BA41" s="1"/>
      <c r="BB41" s="1"/>
      <c r="BC41" s="1"/>
      <c r="BD41" s="1"/>
    </row>
    <row r="42" spans="1:56" ht="18" customHeight="1">
      <c r="A42" s="24">
        <v>11</v>
      </c>
      <c r="B42" s="25" t="str">
        <f>'INPUT DATA'!B73</f>
        <v>MANDIGMA, ERICA, R.</v>
      </c>
      <c r="C42" s="135"/>
      <c r="D42" s="135"/>
      <c r="E42" s="136"/>
      <c r="F42" s="79">
        <v>15</v>
      </c>
      <c r="G42" s="26">
        <v>15</v>
      </c>
      <c r="H42" s="26">
        <v>18</v>
      </c>
      <c r="I42" s="26">
        <v>20</v>
      </c>
      <c r="J42" s="26">
        <v>15</v>
      </c>
      <c r="K42" s="26">
        <v>15</v>
      </c>
      <c r="L42" s="26">
        <v>15</v>
      </c>
      <c r="M42" s="26">
        <v>15</v>
      </c>
      <c r="N42" s="26">
        <v>13</v>
      </c>
      <c r="O42" s="26">
        <v>17</v>
      </c>
      <c r="P42" s="60">
        <f t="shared" si="10"/>
        <v>158</v>
      </c>
      <c r="Q42" s="61">
        <f t="shared" si="11"/>
        <v>79</v>
      </c>
      <c r="R42" s="77">
        <f t="shared" si="12"/>
        <v>15.8</v>
      </c>
      <c r="S42" s="79">
        <v>15</v>
      </c>
      <c r="T42" s="26">
        <v>15</v>
      </c>
      <c r="U42" s="26">
        <v>18</v>
      </c>
      <c r="V42" s="26">
        <v>20</v>
      </c>
      <c r="W42" s="26">
        <v>15</v>
      </c>
      <c r="X42" s="26">
        <v>15</v>
      </c>
      <c r="Y42" s="26">
        <v>15</v>
      </c>
      <c r="Z42" s="26">
        <v>15</v>
      </c>
      <c r="AA42" s="26">
        <v>20</v>
      </c>
      <c r="AB42" s="26">
        <v>20</v>
      </c>
      <c r="AC42" s="60">
        <f t="shared" si="13"/>
        <v>168</v>
      </c>
      <c r="AD42" s="61">
        <f t="shared" si="14"/>
        <v>84</v>
      </c>
      <c r="AE42" s="77">
        <f t="shared" si="15"/>
        <v>50.4</v>
      </c>
      <c r="AF42" s="74">
        <v>30</v>
      </c>
      <c r="AG42" s="61">
        <f t="shared" si="16"/>
        <v>75</v>
      </c>
      <c r="AH42" s="77">
        <f t="shared" si="17"/>
        <v>15</v>
      </c>
      <c r="AI42" s="21">
        <f t="shared" si="18"/>
        <v>81.2</v>
      </c>
      <c r="AJ42" s="22">
        <f t="shared" si="19"/>
        <v>88</v>
      </c>
      <c r="AL42" s="23"/>
      <c r="AN42" s="118"/>
      <c r="AO42" s="1"/>
      <c r="AP42" s="1"/>
      <c r="AQ42" s="1"/>
      <c r="AR42" s="1"/>
      <c r="AS42" s="1"/>
      <c r="AT42" s="1"/>
      <c r="AU42" s="1"/>
      <c r="AV42" s="1"/>
      <c r="AW42" s="1"/>
      <c r="AX42" s="1"/>
      <c r="AY42" s="1"/>
      <c r="AZ42" s="1"/>
      <c r="BA42" s="1"/>
      <c r="BB42" s="1"/>
      <c r="BC42" s="1"/>
      <c r="BD42" s="1"/>
    </row>
    <row r="43" spans="1:56" ht="18" customHeight="1">
      <c r="A43" s="24">
        <v>12</v>
      </c>
      <c r="B43" s="17" t="str">
        <f>'INPUT DATA'!B74</f>
        <v>MENDOZA, JAEROSE, M.</v>
      </c>
      <c r="C43" s="135"/>
      <c r="D43" s="135"/>
      <c r="E43" s="136"/>
      <c r="F43" s="79">
        <v>20</v>
      </c>
      <c r="G43" s="26">
        <v>20</v>
      </c>
      <c r="H43" s="26">
        <v>20</v>
      </c>
      <c r="I43" s="26">
        <v>20</v>
      </c>
      <c r="J43" s="26">
        <v>20</v>
      </c>
      <c r="K43" s="26">
        <v>20</v>
      </c>
      <c r="L43" s="26">
        <v>20</v>
      </c>
      <c r="M43" s="26">
        <v>17</v>
      </c>
      <c r="N43" s="26">
        <v>18</v>
      </c>
      <c r="O43" s="26">
        <v>18</v>
      </c>
      <c r="P43" s="60">
        <f t="shared" si="10"/>
        <v>193</v>
      </c>
      <c r="Q43" s="61">
        <f t="shared" si="11"/>
        <v>96.5</v>
      </c>
      <c r="R43" s="77">
        <f t="shared" si="12"/>
        <v>19.3</v>
      </c>
      <c r="S43" s="79">
        <v>5</v>
      </c>
      <c r="T43" s="26">
        <v>20</v>
      </c>
      <c r="U43" s="26">
        <v>20</v>
      </c>
      <c r="V43" s="26">
        <v>20</v>
      </c>
      <c r="W43" s="26">
        <v>20</v>
      </c>
      <c r="X43" s="26">
        <v>20</v>
      </c>
      <c r="Y43" s="26">
        <v>20</v>
      </c>
      <c r="Z43" s="26">
        <v>17</v>
      </c>
      <c r="AA43" s="26">
        <v>18</v>
      </c>
      <c r="AB43" s="26">
        <v>18</v>
      </c>
      <c r="AC43" s="60">
        <f t="shared" si="13"/>
        <v>178</v>
      </c>
      <c r="AD43" s="61">
        <f t="shared" si="14"/>
        <v>89</v>
      </c>
      <c r="AE43" s="77">
        <f t="shared" si="15"/>
        <v>53.4</v>
      </c>
      <c r="AF43" s="74">
        <v>5</v>
      </c>
      <c r="AG43" s="61">
        <f t="shared" si="16"/>
        <v>12.5</v>
      </c>
      <c r="AH43" s="77">
        <f t="shared" si="17"/>
        <v>2.5</v>
      </c>
      <c r="AI43" s="21">
        <f t="shared" si="18"/>
        <v>75.2</v>
      </c>
      <c r="AJ43" s="22">
        <f t="shared" si="19"/>
        <v>84</v>
      </c>
      <c r="AL43" s="23"/>
      <c r="AN43" s="118"/>
      <c r="AO43" s="1"/>
      <c r="AP43" s="1"/>
      <c r="AQ43" s="1"/>
      <c r="AR43" s="1"/>
      <c r="AS43" s="1"/>
      <c r="AT43" s="1"/>
      <c r="AU43" s="1"/>
      <c r="AV43" s="1"/>
      <c r="AW43" s="1"/>
      <c r="AX43" s="1"/>
      <c r="AY43" s="1"/>
      <c r="AZ43" s="1"/>
      <c r="BA43" s="1"/>
      <c r="BB43" s="1"/>
      <c r="BC43" s="1"/>
      <c r="BD43" s="1"/>
    </row>
    <row r="44" spans="1:56" ht="18" customHeight="1">
      <c r="A44" s="24">
        <v>13</v>
      </c>
      <c r="B44" s="17" t="str">
        <f>'INPUT DATA'!B75</f>
        <v>MIRANDA, MARIA ELIZABETH, A.</v>
      </c>
      <c r="C44" s="135"/>
      <c r="D44" s="135"/>
      <c r="E44" s="136"/>
      <c r="F44" s="79">
        <v>20</v>
      </c>
      <c r="G44" s="26">
        <v>20</v>
      </c>
      <c r="H44" s="26">
        <v>20</v>
      </c>
      <c r="I44" s="26">
        <v>20</v>
      </c>
      <c r="J44" s="26">
        <v>20</v>
      </c>
      <c r="K44" s="26">
        <v>7</v>
      </c>
      <c r="L44" s="26">
        <v>9</v>
      </c>
      <c r="M44" s="26">
        <v>15</v>
      </c>
      <c r="N44" s="26">
        <v>15</v>
      </c>
      <c r="O44" s="26">
        <v>20</v>
      </c>
      <c r="P44" s="60">
        <f t="shared" si="10"/>
        <v>166</v>
      </c>
      <c r="Q44" s="61">
        <f t="shared" si="11"/>
        <v>83</v>
      </c>
      <c r="R44" s="77">
        <f t="shared" si="12"/>
        <v>16.600000000000001</v>
      </c>
      <c r="S44" s="79">
        <v>20</v>
      </c>
      <c r="T44" s="26">
        <v>20</v>
      </c>
      <c r="U44" s="26">
        <v>20</v>
      </c>
      <c r="V44" s="26">
        <v>20</v>
      </c>
      <c r="W44" s="26">
        <v>20</v>
      </c>
      <c r="X44" s="26">
        <v>10</v>
      </c>
      <c r="Y44" s="26">
        <v>9</v>
      </c>
      <c r="Z44" s="26">
        <v>15</v>
      </c>
      <c r="AA44" s="26">
        <v>15</v>
      </c>
      <c r="AB44" s="26">
        <v>20</v>
      </c>
      <c r="AC44" s="60">
        <f t="shared" si="13"/>
        <v>169</v>
      </c>
      <c r="AD44" s="61">
        <f t="shared" si="14"/>
        <v>84.5</v>
      </c>
      <c r="AE44" s="77">
        <f t="shared" si="15"/>
        <v>50.7</v>
      </c>
      <c r="AF44" s="74">
        <v>5</v>
      </c>
      <c r="AG44" s="61">
        <f t="shared" si="16"/>
        <v>12.5</v>
      </c>
      <c r="AH44" s="77">
        <f t="shared" si="17"/>
        <v>2.5</v>
      </c>
      <c r="AI44" s="21">
        <f t="shared" si="18"/>
        <v>69.8</v>
      </c>
      <c r="AJ44" s="22">
        <f t="shared" si="19"/>
        <v>81</v>
      </c>
      <c r="AL44" s="23"/>
      <c r="AN44" s="118"/>
      <c r="AO44" s="1"/>
      <c r="AP44" s="1"/>
      <c r="AQ44" s="1"/>
      <c r="AR44" s="1"/>
      <c r="AS44" s="1"/>
      <c r="AT44" s="1"/>
      <c r="AU44" s="1"/>
      <c r="AV44" s="1"/>
      <c r="AW44" s="1"/>
      <c r="AX44" s="1"/>
      <c r="AY44" s="1"/>
      <c r="AZ44" s="1"/>
      <c r="BA44" s="1"/>
      <c r="BB44" s="1"/>
      <c r="BC44" s="1"/>
      <c r="BD44" s="1"/>
    </row>
    <row r="45" spans="1:56" ht="18" customHeight="1">
      <c r="A45" s="24">
        <v>14</v>
      </c>
      <c r="B45" s="25" t="str">
        <f>'INPUT DATA'!B76</f>
        <v>NUÑEZ, MAXINE, P.</v>
      </c>
      <c r="C45" s="135"/>
      <c r="D45" s="135"/>
      <c r="E45" s="136"/>
      <c r="F45" s="79">
        <v>20</v>
      </c>
      <c r="G45" s="26">
        <v>20</v>
      </c>
      <c r="H45" s="26">
        <v>20</v>
      </c>
      <c r="I45" s="26">
        <v>20</v>
      </c>
      <c r="J45" s="26">
        <v>20</v>
      </c>
      <c r="K45" s="26">
        <v>7</v>
      </c>
      <c r="L45" s="26">
        <v>9</v>
      </c>
      <c r="M45" s="26">
        <v>15</v>
      </c>
      <c r="N45" s="26">
        <v>15</v>
      </c>
      <c r="O45" s="26">
        <v>20</v>
      </c>
      <c r="P45" s="60">
        <f t="shared" si="10"/>
        <v>166</v>
      </c>
      <c r="Q45" s="61">
        <f t="shared" si="11"/>
        <v>83</v>
      </c>
      <c r="R45" s="77">
        <f t="shared" si="12"/>
        <v>16.600000000000001</v>
      </c>
      <c r="S45" s="79">
        <v>20</v>
      </c>
      <c r="T45" s="26">
        <v>20</v>
      </c>
      <c r="U45" s="26">
        <v>20</v>
      </c>
      <c r="V45" s="26">
        <v>20</v>
      </c>
      <c r="W45" s="26">
        <v>20</v>
      </c>
      <c r="X45" s="26">
        <v>10</v>
      </c>
      <c r="Y45" s="26">
        <v>9</v>
      </c>
      <c r="Z45" s="26">
        <v>15</v>
      </c>
      <c r="AA45" s="26">
        <v>15</v>
      </c>
      <c r="AB45" s="26">
        <v>20</v>
      </c>
      <c r="AC45" s="60">
        <f t="shared" si="13"/>
        <v>169</v>
      </c>
      <c r="AD45" s="61">
        <f t="shared" si="14"/>
        <v>84.5</v>
      </c>
      <c r="AE45" s="77">
        <f t="shared" si="15"/>
        <v>50.7</v>
      </c>
      <c r="AF45" s="74">
        <v>5</v>
      </c>
      <c r="AG45" s="61">
        <f t="shared" si="16"/>
        <v>12.5</v>
      </c>
      <c r="AH45" s="77">
        <f t="shared" si="17"/>
        <v>2.5</v>
      </c>
      <c r="AI45" s="21">
        <f t="shared" si="18"/>
        <v>69.8</v>
      </c>
      <c r="AJ45" s="22">
        <f t="shared" si="19"/>
        <v>81</v>
      </c>
      <c r="AL45" s="23"/>
      <c r="AN45" s="118"/>
      <c r="AO45" s="1"/>
      <c r="AP45" s="1"/>
      <c r="AQ45" s="1"/>
      <c r="AR45" s="1"/>
      <c r="AS45" s="1"/>
      <c r="AT45" s="1"/>
      <c r="AU45" s="1"/>
      <c r="AV45" s="1"/>
      <c r="AW45" s="1"/>
      <c r="AX45" s="1"/>
      <c r="AY45" s="1"/>
      <c r="AZ45" s="1"/>
      <c r="BA45" s="1"/>
      <c r="BB45" s="1"/>
      <c r="BC45" s="1"/>
      <c r="BD45" s="1"/>
    </row>
    <row r="46" spans="1:56" ht="18" customHeight="1">
      <c r="A46" s="24">
        <v>15</v>
      </c>
      <c r="B46" s="25" t="str">
        <f>'INPUT DATA'!B77</f>
        <v>PUNZALAN, LORMIN JANE, D.</v>
      </c>
      <c r="C46" s="135"/>
      <c r="D46" s="135"/>
      <c r="E46" s="136"/>
      <c r="F46" s="79">
        <v>20</v>
      </c>
      <c r="G46" s="26">
        <v>20</v>
      </c>
      <c r="H46" s="26">
        <v>20</v>
      </c>
      <c r="I46" s="26">
        <v>20</v>
      </c>
      <c r="J46" s="26">
        <v>20</v>
      </c>
      <c r="K46" s="26">
        <v>20</v>
      </c>
      <c r="L46" s="26">
        <v>20</v>
      </c>
      <c r="M46" s="26">
        <v>17</v>
      </c>
      <c r="N46" s="26">
        <v>18</v>
      </c>
      <c r="O46" s="26">
        <v>18</v>
      </c>
      <c r="P46" s="60">
        <f t="shared" si="10"/>
        <v>193</v>
      </c>
      <c r="Q46" s="61">
        <f t="shared" si="11"/>
        <v>96.5</v>
      </c>
      <c r="R46" s="77">
        <f t="shared" si="12"/>
        <v>19.3</v>
      </c>
      <c r="S46" s="79">
        <v>20</v>
      </c>
      <c r="T46" s="26">
        <v>20</v>
      </c>
      <c r="U46" s="26">
        <v>20</v>
      </c>
      <c r="V46" s="26">
        <v>20</v>
      </c>
      <c r="W46" s="26">
        <v>20</v>
      </c>
      <c r="X46" s="26">
        <v>11</v>
      </c>
      <c r="Y46" s="26">
        <v>11</v>
      </c>
      <c r="Z46" s="26">
        <v>17</v>
      </c>
      <c r="AA46" s="26">
        <v>18</v>
      </c>
      <c r="AB46" s="26">
        <v>18</v>
      </c>
      <c r="AC46" s="60">
        <f t="shared" si="13"/>
        <v>175</v>
      </c>
      <c r="AD46" s="61">
        <f t="shared" si="14"/>
        <v>87.5</v>
      </c>
      <c r="AE46" s="77">
        <f t="shared" si="15"/>
        <v>52.5</v>
      </c>
      <c r="AF46" s="74">
        <v>22</v>
      </c>
      <c r="AG46" s="61">
        <f t="shared" si="16"/>
        <v>55</v>
      </c>
      <c r="AH46" s="77">
        <f t="shared" si="17"/>
        <v>11</v>
      </c>
      <c r="AI46" s="21">
        <f t="shared" si="18"/>
        <v>82.8</v>
      </c>
      <c r="AJ46" s="22">
        <f t="shared" si="19"/>
        <v>89</v>
      </c>
      <c r="AL46" s="23"/>
      <c r="AN46" s="118"/>
      <c r="AO46" s="1"/>
      <c r="AP46" s="1"/>
      <c r="AQ46" s="1"/>
      <c r="AR46" s="1"/>
      <c r="AS46" s="1"/>
      <c r="AT46" s="1"/>
      <c r="AU46" s="1"/>
      <c r="AV46" s="1"/>
      <c r="AW46" s="1"/>
      <c r="AX46" s="1"/>
      <c r="AY46" s="1"/>
      <c r="AZ46" s="1"/>
      <c r="BA46" s="1"/>
      <c r="BB46" s="1"/>
      <c r="BC46" s="1"/>
      <c r="BD46" s="1"/>
    </row>
    <row r="47" spans="1:56" ht="18" customHeight="1">
      <c r="A47" s="24">
        <v>16</v>
      </c>
      <c r="B47" s="17" t="str">
        <f>'INPUT DATA'!B78</f>
        <v>RAGRAG, RHAZEL ANN, J.</v>
      </c>
      <c r="C47" s="135"/>
      <c r="D47" s="135"/>
      <c r="E47" s="136"/>
      <c r="F47" s="79">
        <v>20</v>
      </c>
      <c r="G47" s="26">
        <v>20</v>
      </c>
      <c r="H47" s="26">
        <v>20</v>
      </c>
      <c r="I47" s="26">
        <v>20</v>
      </c>
      <c r="J47" s="26">
        <v>20</v>
      </c>
      <c r="K47" s="26">
        <v>20</v>
      </c>
      <c r="L47" s="26">
        <v>20</v>
      </c>
      <c r="M47" s="26">
        <v>16</v>
      </c>
      <c r="N47" s="26">
        <v>11</v>
      </c>
      <c r="O47" s="26">
        <v>11</v>
      </c>
      <c r="P47" s="60">
        <f t="shared" si="10"/>
        <v>178</v>
      </c>
      <c r="Q47" s="61">
        <f t="shared" si="11"/>
        <v>89</v>
      </c>
      <c r="R47" s="77">
        <f t="shared" si="12"/>
        <v>17.8</v>
      </c>
      <c r="S47" s="78">
        <v>20</v>
      </c>
      <c r="T47" s="20">
        <v>20</v>
      </c>
      <c r="U47" s="20">
        <v>20</v>
      </c>
      <c r="V47" s="20">
        <v>20</v>
      </c>
      <c r="W47" s="20">
        <v>20</v>
      </c>
      <c r="X47" s="20">
        <v>20</v>
      </c>
      <c r="Y47" s="20">
        <v>20</v>
      </c>
      <c r="Z47" s="20">
        <v>16</v>
      </c>
      <c r="AA47" s="20">
        <v>13</v>
      </c>
      <c r="AB47" s="20">
        <v>13</v>
      </c>
      <c r="AC47" s="60">
        <f t="shared" si="13"/>
        <v>182</v>
      </c>
      <c r="AD47" s="61">
        <f t="shared" si="14"/>
        <v>91</v>
      </c>
      <c r="AE47" s="77">
        <f t="shared" si="15"/>
        <v>54.6</v>
      </c>
      <c r="AF47" s="74">
        <v>5</v>
      </c>
      <c r="AG47" s="61">
        <f t="shared" si="16"/>
        <v>12.5</v>
      </c>
      <c r="AH47" s="77">
        <f t="shared" si="17"/>
        <v>2.5</v>
      </c>
      <c r="AI47" s="21">
        <f t="shared" si="18"/>
        <v>74.900000000000006</v>
      </c>
      <c r="AJ47" s="22">
        <f t="shared" si="19"/>
        <v>84</v>
      </c>
      <c r="AL47" s="23"/>
      <c r="AN47" s="118"/>
      <c r="AO47" s="1"/>
      <c r="AP47" s="1"/>
      <c r="AQ47" s="1"/>
      <c r="AR47" s="1"/>
      <c r="AS47" s="1"/>
      <c r="AT47" s="1"/>
      <c r="AU47" s="1"/>
      <c r="AV47" s="1"/>
      <c r="AW47" s="1"/>
      <c r="AX47" s="1"/>
      <c r="AY47" s="1"/>
      <c r="AZ47" s="1"/>
      <c r="BA47" s="1"/>
      <c r="BB47" s="1"/>
      <c r="BC47" s="1"/>
      <c r="BD47" s="1"/>
    </row>
    <row r="48" spans="1:56" ht="18" customHeight="1">
      <c r="A48" s="24">
        <v>17</v>
      </c>
      <c r="B48" s="17" t="str">
        <f>'INPUT DATA'!B79</f>
        <v>TAÑO, JHANELLE, C.</v>
      </c>
      <c r="C48" s="135"/>
      <c r="D48" s="135"/>
      <c r="E48" s="136"/>
      <c r="F48" s="79">
        <v>20</v>
      </c>
      <c r="G48" s="26">
        <v>20</v>
      </c>
      <c r="H48" s="26">
        <v>20</v>
      </c>
      <c r="I48" s="26">
        <v>20</v>
      </c>
      <c r="J48" s="26">
        <v>20</v>
      </c>
      <c r="K48" s="26">
        <v>20</v>
      </c>
      <c r="L48" s="26">
        <v>17</v>
      </c>
      <c r="M48" s="26">
        <v>17</v>
      </c>
      <c r="N48" s="26">
        <v>11</v>
      </c>
      <c r="O48" s="26">
        <v>10</v>
      </c>
      <c r="P48" s="60">
        <f t="shared" si="10"/>
        <v>175</v>
      </c>
      <c r="Q48" s="61">
        <f t="shared" si="11"/>
        <v>87.5</v>
      </c>
      <c r="R48" s="77">
        <f t="shared" si="12"/>
        <v>17.5</v>
      </c>
      <c r="S48" s="79">
        <v>8</v>
      </c>
      <c r="T48" s="26">
        <v>17</v>
      </c>
      <c r="U48" s="26">
        <v>20</v>
      </c>
      <c r="V48" s="26">
        <v>20</v>
      </c>
      <c r="W48" s="26">
        <v>20</v>
      </c>
      <c r="X48" s="26">
        <v>20</v>
      </c>
      <c r="Y48" s="26">
        <v>17</v>
      </c>
      <c r="Z48" s="26">
        <v>17</v>
      </c>
      <c r="AA48" s="26">
        <v>17</v>
      </c>
      <c r="AB48" s="26">
        <v>13</v>
      </c>
      <c r="AC48" s="60">
        <f t="shared" si="13"/>
        <v>169</v>
      </c>
      <c r="AD48" s="61">
        <f t="shared" si="14"/>
        <v>84.5</v>
      </c>
      <c r="AE48" s="77">
        <f t="shared" si="15"/>
        <v>50.7</v>
      </c>
      <c r="AF48" s="74">
        <v>20</v>
      </c>
      <c r="AG48" s="61">
        <f t="shared" si="16"/>
        <v>50</v>
      </c>
      <c r="AH48" s="77">
        <f t="shared" si="17"/>
        <v>10</v>
      </c>
      <c r="AI48" s="21">
        <f t="shared" si="18"/>
        <v>78.2</v>
      </c>
      <c r="AJ48" s="22">
        <f t="shared" si="19"/>
        <v>86</v>
      </c>
      <c r="AL48" s="23"/>
      <c r="AN48" s="118"/>
      <c r="AO48" s="1"/>
      <c r="AP48" s="1"/>
      <c r="AQ48" s="1"/>
      <c r="AR48" s="1"/>
      <c r="AS48" s="1"/>
      <c r="AT48" s="1"/>
      <c r="AU48" s="1"/>
      <c r="AV48" s="1"/>
      <c r="AW48" s="1"/>
      <c r="AX48" s="1"/>
      <c r="AY48" s="1"/>
      <c r="AZ48" s="1"/>
      <c r="BA48" s="1"/>
      <c r="BB48" s="1"/>
      <c r="BC48" s="1"/>
      <c r="BD48" s="1"/>
    </row>
    <row r="49" spans="1:56" ht="18" customHeight="1">
      <c r="A49" s="24">
        <v>18</v>
      </c>
      <c r="B49" s="25" t="str">
        <f>'INPUT DATA'!B80</f>
        <v>TATON, SOPHIA JADE, L.</v>
      </c>
      <c r="C49" s="135"/>
      <c r="D49" s="135"/>
      <c r="E49" s="136"/>
      <c r="F49" s="79">
        <v>20</v>
      </c>
      <c r="G49" s="26">
        <v>20</v>
      </c>
      <c r="H49" s="26">
        <v>20</v>
      </c>
      <c r="I49" s="26">
        <v>20</v>
      </c>
      <c r="J49" s="26">
        <v>20</v>
      </c>
      <c r="K49" s="26">
        <v>20</v>
      </c>
      <c r="L49" s="26">
        <v>20</v>
      </c>
      <c r="M49" s="26">
        <v>7</v>
      </c>
      <c r="N49" s="26">
        <v>10</v>
      </c>
      <c r="O49" s="26">
        <v>11</v>
      </c>
      <c r="P49" s="60">
        <f t="shared" si="10"/>
        <v>168</v>
      </c>
      <c r="Q49" s="61">
        <f t="shared" si="11"/>
        <v>84</v>
      </c>
      <c r="R49" s="77">
        <f t="shared" si="12"/>
        <v>16.8</v>
      </c>
      <c r="S49" s="79">
        <v>20</v>
      </c>
      <c r="T49" s="26">
        <v>20</v>
      </c>
      <c r="U49" s="26">
        <v>20</v>
      </c>
      <c r="V49" s="26">
        <v>20</v>
      </c>
      <c r="W49" s="26">
        <v>20</v>
      </c>
      <c r="X49" s="26">
        <v>20</v>
      </c>
      <c r="Y49" s="26">
        <v>20</v>
      </c>
      <c r="Z49" s="26">
        <v>7</v>
      </c>
      <c r="AA49" s="26">
        <v>10</v>
      </c>
      <c r="AB49" s="26">
        <v>11</v>
      </c>
      <c r="AC49" s="60">
        <f t="shared" si="13"/>
        <v>168</v>
      </c>
      <c r="AD49" s="61">
        <f t="shared" si="14"/>
        <v>84</v>
      </c>
      <c r="AE49" s="77">
        <f t="shared" si="15"/>
        <v>50.4</v>
      </c>
      <c r="AF49" s="74">
        <v>25</v>
      </c>
      <c r="AG49" s="61">
        <f t="shared" si="16"/>
        <v>62.5</v>
      </c>
      <c r="AH49" s="77">
        <f t="shared" si="17"/>
        <v>12.5</v>
      </c>
      <c r="AI49" s="21">
        <f t="shared" si="18"/>
        <v>79.7</v>
      </c>
      <c r="AJ49" s="22">
        <f t="shared" si="19"/>
        <v>87</v>
      </c>
      <c r="AL49" s="23"/>
      <c r="AN49" s="118"/>
      <c r="AO49" s="1"/>
      <c r="AP49" s="1"/>
      <c r="AQ49" s="1"/>
      <c r="AR49" s="1"/>
      <c r="AS49" s="1"/>
      <c r="AT49" s="1"/>
      <c r="AU49" s="1"/>
      <c r="AV49" s="1"/>
      <c r="AW49" s="1"/>
      <c r="AX49" s="1"/>
      <c r="AY49" s="1"/>
      <c r="AZ49" s="1"/>
      <c r="BA49" s="1"/>
      <c r="BB49" s="1"/>
      <c r="BC49" s="1"/>
      <c r="BD49" s="1"/>
    </row>
    <row r="50" spans="1:56" ht="18" customHeight="1">
      <c r="A50" s="24">
        <v>19</v>
      </c>
      <c r="B50" s="25" t="str">
        <f>'INPUT DATA'!B81</f>
        <v>VEGA, FIONA ANGELA, T.</v>
      </c>
      <c r="C50" s="135"/>
      <c r="D50" s="135"/>
      <c r="E50" s="136"/>
      <c r="F50" s="79">
        <v>20</v>
      </c>
      <c r="G50" s="26">
        <v>20</v>
      </c>
      <c r="H50" s="26">
        <v>20</v>
      </c>
      <c r="I50" s="26">
        <v>20</v>
      </c>
      <c r="J50" s="26">
        <v>20</v>
      </c>
      <c r="K50" s="26">
        <v>20</v>
      </c>
      <c r="L50" s="26">
        <v>15</v>
      </c>
      <c r="M50" s="26">
        <v>16</v>
      </c>
      <c r="N50" s="26">
        <v>20</v>
      </c>
      <c r="O50" s="26">
        <v>20</v>
      </c>
      <c r="P50" s="60">
        <f t="shared" si="10"/>
        <v>191</v>
      </c>
      <c r="Q50" s="61">
        <f t="shared" si="11"/>
        <v>95.5</v>
      </c>
      <c r="R50" s="77">
        <f t="shared" si="12"/>
        <v>19.100000000000001</v>
      </c>
      <c r="S50" s="78">
        <v>11</v>
      </c>
      <c r="T50" s="20">
        <v>12</v>
      </c>
      <c r="U50" s="20">
        <v>15</v>
      </c>
      <c r="V50" s="20">
        <v>10</v>
      </c>
      <c r="W50" s="20">
        <v>20</v>
      </c>
      <c r="X50" s="20">
        <v>20</v>
      </c>
      <c r="Y50" s="20">
        <v>15</v>
      </c>
      <c r="Z50" s="20">
        <v>16</v>
      </c>
      <c r="AA50" s="20">
        <v>20</v>
      </c>
      <c r="AB50" s="20">
        <v>20</v>
      </c>
      <c r="AC50" s="60">
        <f t="shared" si="13"/>
        <v>159</v>
      </c>
      <c r="AD50" s="61">
        <f t="shared" si="14"/>
        <v>79.5</v>
      </c>
      <c r="AE50" s="77">
        <f t="shared" si="15"/>
        <v>47.7</v>
      </c>
      <c r="AF50" s="74">
        <v>5</v>
      </c>
      <c r="AG50" s="61">
        <f t="shared" si="16"/>
        <v>12.5</v>
      </c>
      <c r="AH50" s="77">
        <f t="shared" si="17"/>
        <v>2.5</v>
      </c>
      <c r="AI50" s="21">
        <f t="shared" si="18"/>
        <v>69.3</v>
      </c>
      <c r="AJ50" s="22">
        <f t="shared" si="19"/>
        <v>80</v>
      </c>
      <c r="AL50" s="23"/>
      <c r="AN50" s="118"/>
      <c r="AO50" s="1"/>
      <c r="AP50" s="1"/>
      <c r="AQ50" s="1"/>
      <c r="AR50" s="1"/>
      <c r="AS50" s="1"/>
      <c r="AT50" s="1"/>
      <c r="AU50" s="1"/>
      <c r="AV50" s="1"/>
      <c r="AW50" s="1"/>
      <c r="AX50" s="1"/>
      <c r="AY50" s="1"/>
      <c r="AZ50" s="1"/>
      <c r="BA50" s="1"/>
      <c r="BB50" s="1"/>
      <c r="BC50" s="1"/>
      <c r="BD50" s="1"/>
    </row>
    <row r="51" spans="1:56" ht="18" customHeight="1">
      <c r="A51" s="24">
        <v>20</v>
      </c>
      <c r="B51" s="17" t="str">
        <f>'INPUT DATA'!B82</f>
        <v>VELORIA, SARAH JOY, N.</v>
      </c>
      <c r="C51" s="135"/>
      <c r="D51" s="135"/>
      <c r="E51" s="136"/>
      <c r="F51" s="79">
        <v>20</v>
      </c>
      <c r="G51" s="26">
        <v>20</v>
      </c>
      <c r="H51" s="26">
        <v>20</v>
      </c>
      <c r="I51" s="26">
        <v>20</v>
      </c>
      <c r="J51" s="26">
        <v>15</v>
      </c>
      <c r="K51" s="26">
        <v>16</v>
      </c>
      <c r="L51" s="26">
        <v>12</v>
      </c>
      <c r="M51" s="26">
        <v>17</v>
      </c>
      <c r="N51" s="26">
        <v>11</v>
      </c>
      <c r="O51" s="26">
        <v>10</v>
      </c>
      <c r="P51" s="60">
        <f t="shared" si="10"/>
        <v>161</v>
      </c>
      <c r="Q51" s="61">
        <f t="shared" si="11"/>
        <v>80.5</v>
      </c>
      <c r="R51" s="77">
        <f t="shared" si="12"/>
        <v>16.100000000000001</v>
      </c>
      <c r="S51" s="79">
        <v>20</v>
      </c>
      <c r="T51" s="26">
        <v>20</v>
      </c>
      <c r="U51" s="26">
        <v>20</v>
      </c>
      <c r="V51" s="26">
        <v>20</v>
      </c>
      <c r="W51" s="26">
        <v>15</v>
      </c>
      <c r="X51" s="26">
        <v>16</v>
      </c>
      <c r="Y51" s="26">
        <v>12</v>
      </c>
      <c r="Z51" s="26">
        <v>17</v>
      </c>
      <c r="AA51" s="26">
        <v>11</v>
      </c>
      <c r="AB51" s="26">
        <v>10</v>
      </c>
      <c r="AC51" s="60">
        <f t="shared" si="13"/>
        <v>161</v>
      </c>
      <c r="AD51" s="61">
        <f t="shared" si="14"/>
        <v>80.5</v>
      </c>
      <c r="AE51" s="77">
        <f t="shared" si="15"/>
        <v>48.3</v>
      </c>
      <c r="AF51" s="74">
        <v>28</v>
      </c>
      <c r="AG51" s="61">
        <f t="shared" si="16"/>
        <v>70</v>
      </c>
      <c r="AH51" s="77">
        <f t="shared" si="17"/>
        <v>14</v>
      </c>
      <c r="AI51" s="21">
        <f t="shared" si="18"/>
        <v>78.400000000000006</v>
      </c>
      <c r="AJ51" s="22">
        <f t="shared" si="19"/>
        <v>86</v>
      </c>
      <c r="AL51" s="23"/>
      <c r="AN51" s="118"/>
      <c r="AO51" s="1"/>
      <c r="AP51" s="1"/>
      <c r="AQ51" s="1"/>
      <c r="AR51" s="1"/>
      <c r="AS51" s="1"/>
      <c r="AT51" s="1"/>
      <c r="AU51" s="1"/>
      <c r="AV51" s="1"/>
      <c r="AW51" s="1"/>
      <c r="AX51" s="1"/>
      <c r="AY51" s="1"/>
      <c r="AZ51" s="1"/>
      <c r="BA51" s="1"/>
      <c r="BB51" s="1"/>
      <c r="BC51" s="1"/>
      <c r="BD51" s="1"/>
    </row>
    <row r="52" spans="1:56" ht="18" customHeight="1">
      <c r="A52" s="24">
        <v>21</v>
      </c>
      <c r="B52" s="163" t="str">
        <f>'INPUT DATA'!B83</f>
        <v>VILLANUEVA, DANA FRANCHESCA, E.</v>
      </c>
      <c r="C52" s="135"/>
      <c r="D52" s="135"/>
      <c r="E52" s="136"/>
      <c r="F52" s="79">
        <v>20</v>
      </c>
      <c r="G52" s="26">
        <v>20</v>
      </c>
      <c r="H52" s="26">
        <v>20</v>
      </c>
      <c r="I52" s="26">
        <v>20</v>
      </c>
      <c r="J52" s="26">
        <v>20</v>
      </c>
      <c r="K52" s="26">
        <v>20</v>
      </c>
      <c r="L52" s="26">
        <v>15</v>
      </c>
      <c r="M52" s="26">
        <v>16</v>
      </c>
      <c r="N52" s="26">
        <v>20</v>
      </c>
      <c r="O52" s="26">
        <v>20</v>
      </c>
      <c r="P52" s="60">
        <f t="shared" si="10"/>
        <v>191</v>
      </c>
      <c r="Q52" s="61">
        <f t="shared" si="11"/>
        <v>95.5</v>
      </c>
      <c r="R52" s="77">
        <f t="shared" si="12"/>
        <v>19.100000000000001</v>
      </c>
      <c r="S52" s="78">
        <v>10</v>
      </c>
      <c r="T52" s="20">
        <v>10</v>
      </c>
      <c r="U52" s="20">
        <v>20</v>
      </c>
      <c r="V52" s="20">
        <v>20</v>
      </c>
      <c r="W52" s="20">
        <v>20</v>
      </c>
      <c r="X52" s="20">
        <v>20</v>
      </c>
      <c r="Y52" s="20">
        <v>15</v>
      </c>
      <c r="Z52" s="20">
        <v>16</v>
      </c>
      <c r="AA52" s="20">
        <v>20</v>
      </c>
      <c r="AB52" s="20">
        <v>20</v>
      </c>
      <c r="AC52" s="60">
        <f t="shared" si="13"/>
        <v>171</v>
      </c>
      <c r="AD52" s="61">
        <f t="shared" si="14"/>
        <v>85.5</v>
      </c>
      <c r="AE52" s="77">
        <f t="shared" si="15"/>
        <v>51.3</v>
      </c>
      <c r="AF52" s="74">
        <v>10</v>
      </c>
      <c r="AG52" s="61">
        <f t="shared" si="16"/>
        <v>25</v>
      </c>
      <c r="AH52" s="77">
        <f t="shared" si="17"/>
        <v>5</v>
      </c>
      <c r="AI52" s="21">
        <f t="shared" si="18"/>
        <v>75.400000000000006</v>
      </c>
      <c r="AJ52" s="22">
        <f t="shared" si="19"/>
        <v>84</v>
      </c>
      <c r="AL52" s="23"/>
      <c r="AN52" s="118"/>
      <c r="AO52" s="1"/>
      <c r="AP52" s="1"/>
      <c r="AQ52" s="1"/>
      <c r="AR52" s="1"/>
      <c r="AS52" s="1"/>
      <c r="AT52" s="1"/>
      <c r="AU52" s="1"/>
      <c r="AV52" s="1"/>
      <c r="AW52" s="1"/>
      <c r="AX52" s="1"/>
      <c r="AY52" s="1"/>
      <c r="AZ52" s="1"/>
      <c r="BA52" s="1"/>
      <c r="BB52" s="1"/>
      <c r="BC52" s="1"/>
      <c r="BD52" s="1"/>
    </row>
    <row r="53" spans="1:56" ht="18" customHeight="1">
      <c r="A53" s="24">
        <v>22</v>
      </c>
      <c r="B53" s="25" t="str">
        <f>'INPUT DATA'!B84</f>
        <v>YUMUL, CHRISTINE, P.</v>
      </c>
      <c r="C53" s="135"/>
      <c r="D53" s="135"/>
      <c r="E53" s="136"/>
      <c r="F53" s="79">
        <v>20</v>
      </c>
      <c r="G53" s="26">
        <v>20</v>
      </c>
      <c r="H53" s="26">
        <v>20</v>
      </c>
      <c r="I53" s="26">
        <v>20</v>
      </c>
      <c r="J53" s="26">
        <v>15</v>
      </c>
      <c r="K53" s="26">
        <v>16</v>
      </c>
      <c r="L53" s="26">
        <v>12</v>
      </c>
      <c r="M53" s="26">
        <v>17</v>
      </c>
      <c r="N53" s="26">
        <v>11</v>
      </c>
      <c r="O53" s="26">
        <v>10</v>
      </c>
      <c r="P53" s="60">
        <f t="shared" si="10"/>
        <v>161</v>
      </c>
      <c r="Q53" s="61">
        <f t="shared" si="11"/>
        <v>80.5</v>
      </c>
      <c r="R53" s="77">
        <f t="shared" si="12"/>
        <v>16.100000000000001</v>
      </c>
      <c r="S53" s="79">
        <v>11</v>
      </c>
      <c r="T53" s="26">
        <v>11</v>
      </c>
      <c r="U53" s="26">
        <v>20</v>
      </c>
      <c r="V53" s="26">
        <v>20</v>
      </c>
      <c r="W53" s="26">
        <v>15</v>
      </c>
      <c r="X53" s="26">
        <v>16</v>
      </c>
      <c r="Y53" s="26">
        <v>12</v>
      </c>
      <c r="Z53" s="26">
        <v>17</v>
      </c>
      <c r="AA53" s="26">
        <v>11</v>
      </c>
      <c r="AB53" s="26">
        <v>10</v>
      </c>
      <c r="AC53" s="60">
        <f t="shared" si="13"/>
        <v>143</v>
      </c>
      <c r="AD53" s="61">
        <f t="shared" si="14"/>
        <v>71.5</v>
      </c>
      <c r="AE53" s="77">
        <f t="shared" si="15"/>
        <v>42.9</v>
      </c>
      <c r="AF53" s="74">
        <v>30</v>
      </c>
      <c r="AG53" s="61">
        <f t="shared" si="16"/>
        <v>75</v>
      </c>
      <c r="AH53" s="77">
        <f t="shared" si="17"/>
        <v>15</v>
      </c>
      <c r="AI53" s="21">
        <f t="shared" si="18"/>
        <v>74</v>
      </c>
      <c r="AJ53" s="22">
        <f t="shared" si="19"/>
        <v>83</v>
      </c>
      <c r="AL53" s="23"/>
      <c r="AN53" s="118"/>
      <c r="AO53" s="1"/>
      <c r="AP53" s="1"/>
      <c r="AQ53" s="1"/>
      <c r="AR53" s="1"/>
      <c r="AS53" s="1"/>
      <c r="AT53" s="1"/>
      <c r="AU53" s="1"/>
      <c r="AV53" s="1"/>
      <c r="AW53" s="1"/>
      <c r="AX53" s="1"/>
      <c r="AY53" s="1"/>
      <c r="AZ53" s="1"/>
      <c r="BA53" s="1"/>
      <c r="BB53" s="1"/>
      <c r="BC53" s="1"/>
      <c r="BD53" s="1"/>
    </row>
    <row r="60" spans="1:56" s="3" customFormat="1">
      <c r="B60" s="23"/>
      <c r="Q60" s="32"/>
      <c r="R60" s="32"/>
      <c r="AD60" s="32"/>
      <c r="AE60" s="32"/>
      <c r="AG60" s="32"/>
      <c r="AH60" s="32"/>
      <c r="AI60" s="32"/>
      <c r="AJ60" s="5"/>
      <c r="AN60" s="5"/>
      <c r="AO60" s="5"/>
      <c r="AP60" s="5"/>
      <c r="AQ60" s="5"/>
      <c r="AR60" s="5"/>
      <c r="AS60" s="5"/>
      <c r="AT60" s="5"/>
      <c r="AU60" s="5"/>
      <c r="AV60" s="5"/>
      <c r="AW60" s="5"/>
      <c r="AX60" s="5"/>
      <c r="AY60" s="5"/>
      <c r="AZ60" s="5"/>
      <c r="BA60" s="5"/>
      <c r="BB60" s="5"/>
      <c r="BC60" s="5"/>
      <c r="BD60" s="5"/>
    </row>
  </sheetData>
  <dataConsolidate/>
  <mergeCells count="29">
    <mergeCell ref="AN14:BF14"/>
    <mergeCell ref="AN9:BF9"/>
    <mergeCell ref="AN12:BF12"/>
    <mergeCell ref="AN13:BF13"/>
    <mergeCell ref="AN15:BF15"/>
    <mergeCell ref="AN16:BF16"/>
    <mergeCell ref="AN17:BF17"/>
    <mergeCell ref="AN18:BF18"/>
    <mergeCell ref="AN19:BF19"/>
    <mergeCell ref="AN20:BF20"/>
    <mergeCell ref="AN21:BF21"/>
    <mergeCell ref="AN22:BF22"/>
    <mergeCell ref="AN23:BF23"/>
    <mergeCell ref="AN24:BF24"/>
    <mergeCell ref="AN25:BF25"/>
    <mergeCell ref="A1:AJ2"/>
    <mergeCell ref="A3:AJ3"/>
    <mergeCell ref="C4:F4"/>
    <mergeCell ref="G4:J4"/>
    <mergeCell ref="G5:R5"/>
    <mergeCell ref="T4:W4"/>
    <mergeCell ref="AG5:AI5"/>
    <mergeCell ref="AD5:AF5"/>
    <mergeCell ref="X4:AC4"/>
    <mergeCell ref="T5:W5"/>
    <mergeCell ref="X5:AC5"/>
    <mergeCell ref="B5:F5"/>
    <mergeCell ref="L4:N4"/>
    <mergeCell ref="O4:R4"/>
  </mergeCells>
  <dataValidations xWindow="495" yWindow="568" count="66">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23:O131024 JB65487:JK65488 SX65487:TG65488 ACT65487:ADC65488 AMP65487:AMY65488 AWL65487:AWU65488 BGH65487:BGQ65488 BQD65487:BQM65488 BZZ65487:CAI65488 CJV65487:CKE65488 CTR65487:CUA65488 DDN65487:DDW65488 DNJ65487:DNS65488 DXF65487:DXO65488 EHB65487:EHK65488 EQX65487:ERG65488 FAT65487:FBC65488 FKP65487:FKY65488 FUL65487:FUU65488 GEH65487:GEQ65488 GOD65487:GOM65488 GXZ65487:GYI65488 HHV65487:HIE65488 HRR65487:HSA65488 IBN65487:IBW65488 ILJ65487:ILS65488 IVF65487:IVO65488 JFB65487:JFK65488 JOX65487:JPG65488 JYT65487:JZC65488 KIP65487:KIY65488 KSL65487:KSU65488 LCH65487:LCQ65488 LMD65487:LMM65488 LVZ65487:LWI65488 MFV65487:MGE65488 MPR65487:MQA65488 MZN65487:MZW65488 NJJ65487:NJS65488 NTF65487:NTO65488 ODB65487:ODK65488 OMX65487:ONG65488 OWT65487:OXC65488 PGP65487:PGY65488 PQL65487:PQU65488 QAH65487:QAQ65488 QKD65487:QKM65488 QTZ65487:QUI65488 RDV65487:REE65488 RNR65487:ROA65488 RXN65487:RXW65488 SHJ65487:SHS65488 SRF65487:SRO65488 TBB65487:TBK65488 TKX65487:TLG65488 TUT65487:TVC65488 UEP65487:UEY65488 UOL65487:UOU65488 UYH65487:UYQ65488 VID65487:VIM65488 VRZ65487:VSI65488 WBV65487:WCE65488 WLR65487:WMA65488 WVN65487:WVW65488 JB131023:JK131024 SX131023:TG131024 ACT131023:ADC131024 AMP131023:AMY131024 AWL131023:AWU131024 BGH131023:BGQ131024 BQD131023:BQM131024 BZZ131023:CAI131024 CJV131023:CKE131024 CTR131023:CUA131024 DDN131023:DDW131024 DNJ131023:DNS131024 DXF131023:DXO131024 EHB131023:EHK131024 EQX131023:ERG131024 FAT131023:FBC131024 FKP131023:FKY131024 FUL131023:FUU131024 GEH131023:GEQ131024 GOD131023:GOM131024 GXZ131023:GYI131024 HHV131023:HIE131024 HRR131023:HSA131024 IBN131023:IBW131024 ILJ131023:ILS131024 IVF131023:IVO131024 JFB131023:JFK131024 JOX131023:JPG131024 JYT131023:JZC131024 KIP131023:KIY131024 KSL131023:KSU131024 LCH131023:LCQ131024 LMD131023:LMM131024 LVZ131023:LWI131024 MFV131023:MGE131024 MPR131023:MQA131024 MZN131023:MZW131024 NJJ131023:NJS131024 NTF131023:NTO131024 ODB131023:ODK131024 OMX131023:ONG131024 OWT131023:OXC131024 PGP131023:PGY131024 PQL131023:PQU131024 QAH131023:QAQ131024 QKD131023:QKM131024 QTZ131023:QUI131024 RDV131023:REE131024 RNR131023:ROA131024 RXN131023:RXW131024 SHJ131023:SHS131024 SRF131023:SRO131024 TBB131023:TBK131024 TKX131023:TLG131024 TUT131023:TVC131024 UEP131023:UEY131024 UOL131023:UOU131024 UYH131023:UYQ131024 VID131023:VIM131024 VRZ131023:VSI131024 WBV131023:WCE131024 WLR131023:WMA131024 WVN131023:WVW131024 JB196559:JK196560 SX196559:TG196560 ACT196559:ADC196560 AMP196559:AMY196560 AWL196559:AWU196560 BGH196559:BGQ196560 BQD196559:BQM196560 BZZ196559:CAI196560 CJV196559:CKE196560 CTR196559:CUA196560 DDN196559:DDW196560 DNJ196559:DNS196560 DXF196559:DXO196560 EHB196559:EHK196560 EQX196559:ERG196560 FAT196559:FBC196560 FKP196559:FKY196560 FUL196559:FUU196560 GEH196559:GEQ196560 GOD196559:GOM196560 GXZ196559:GYI196560 HHV196559:HIE196560 HRR196559:HSA196560 IBN196559:IBW196560 ILJ196559:ILS196560 IVF196559:IVO196560 JFB196559:JFK196560 JOX196559:JPG196560 JYT196559:JZC196560 KIP196559:KIY196560 KSL196559:KSU196560 LCH196559:LCQ196560 LMD196559:LMM196560 LVZ196559:LWI196560 MFV196559:MGE196560 MPR196559:MQA196560 MZN196559:MZW196560 NJJ196559:NJS196560 NTF196559:NTO196560 ODB196559:ODK196560 OMX196559:ONG196560 OWT196559:OXC196560 PGP196559:PGY196560 PQL196559:PQU196560 QAH196559:QAQ196560 QKD196559:QKM196560 QTZ196559:QUI196560 RDV196559:REE196560 RNR196559:ROA196560 RXN196559:RXW196560 SHJ196559:SHS196560 SRF196559:SRO196560 TBB196559:TBK196560 TKX196559:TLG196560 TUT196559:TVC196560 UEP196559:UEY196560 UOL196559:UOU196560 UYH196559:UYQ196560 VID196559:VIM196560 VRZ196559:VSI196560 WBV196559:WCE196560 WLR196559:WMA196560 WVN196559:WVW196560 JB262095:JK262096 SX262095:TG262096 ACT262095:ADC262096 AMP262095:AMY262096 AWL262095:AWU262096 BGH262095:BGQ262096 BQD262095:BQM262096 BZZ262095:CAI262096 CJV262095:CKE262096 CTR262095:CUA262096 DDN262095:DDW262096 DNJ262095:DNS262096 DXF262095:DXO262096 EHB262095:EHK262096 EQX262095:ERG262096 FAT262095:FBC262096 FKP262095:FKY262096 FUL262095:FUU262096 GEH262095:GEQ262096 GOD262095:GOM262096 GXZ262095:GYI262096 HHV262095:HIE262096 HRR262095:HSA262096 IBN262095:IBW262096 ILJ262095:ILS262096 IVF262095:IVO262096 JFB262095:JFK262096 JOX262095:JPG262096 JYT262095:JZC262096 KIP262095:KIY262096 KSL262095:KSU262096 LCH262095:LCQ262096 LMD262095:LMM262096 LVZ262095:LWI262096 MFV262095:MGE262096 MPR262095:MQA262096 MZN262095:MZW262096 NJJ262095:NJS262096 NTF262095:NTO262096 ODB262095:ODK262096 OMX262095:ONG262096 OWT262095:OXC262096 PGP262095:PGY262096 PQL262095:PQU262096 QAH262095:QAQ262096 QKD262095:QKM262096 QTZ262095:QUI262096 RDV262095:REE262096 RNR262095:ROA262096 RXN262095:RXW262096 SHJ262095:SHS262096 SRF262095:SRO262096 TBB262095:TBK262096 TKX262095:TLG262096 TUT262095:TVC262096 UEP262095:UEY262096 UOL262095:UOU262096 UYH262095:UYQ262096 VID262095:VIM262096 VRZ262095:VSI262096 WBV262095:WCE262096 WLR262095:WMA262096 WVN262095:WVW262096 JB327631:JK327632 SX327631:TG327632 ACT327631:ADC327632 AMP327631:AMY327632 AWL327631:AWU327632 BGH327631:BGQ327632 BQD327631:BQM327632 BZZ327631:CAI327632 CJV327631:CKE327632 CTR327631:CUA327632 DDN327631:DDW327632 DNJ327631:DNS327632 DXF327631:DXO327632 EHB327631:EHK327632 EQX327631:ERG327632 FAT327631:FBC327632 FKP327631:FKY327632 FUL327631:FUU327632 GEH327631:GEQ327632 GOD327631:GOM327632 GXZ327631:GYI327632 HHV327631:HIE327632 HRR327631:HSA327632 IBN327631:IBW327632 ILJ327631:ILS327632 IVF327631:IVO327632 JFB327631:JFK327632 JOX327631:JPG327632 JYT327631:JZC327632 KIP327631:KIY327632 KSL327631:KSU327632 LCH327631:LCQ327632 LMD327631:LMM327632 LVZ327631:LWI327632 MFV327631:MGE327632 MPR327631:MQA327632 MZN327631:MZW327632 NJJ327631:NJS327632 NTF327631:NTO327632 ODB327631:ODK327632 OMX327631:ONG327632 OWT327631:OXC327632 PGP327631:PGY327632 PQL327631:PQU327632 QAH327631:QAQ327632 QKD327631:QKM327632 QTZ327631:QUI327632 RDV327631:REE327632 RNR327631:ROA327632 RXN327631:RXW327632 SHJ327631:SHS327632 SRF327631:SRO327632 TBB327631:TBK327632 TKX327631:TLG327632 TUT327631:TVC327632 UEP327631:UEY327632 UOL327631:UOU327632 UYH327631:UYQ327632 VID327631:VIM327632 VRZ327631:VSI327632 WBV327631:WCE327632 WLR327631:WMA327632 WVN327631:WVW327632 JB393167:JK393168 SX393167:TG393168 ACT393167:ADC393168 AMP393167:AMY393168 AWL393167:AWU393168 BGH393167:BGQ393168 BQD393167:BQM393168 BZZ393167:CAI393168 CJV393167:CKE393168 CTR393167:CUA393168 DDN393167:DDW393168 DNJ393167:DNS393168 DXF393167:DXO393168 EHB393167:EHK393168 EQX393167:ERG393168 FAT393167:FBC393168 FKP393167:FKY393168 FUL393167:FUU393168 GEH393167:GEQ393168 GOD393167:GOM393168 GXZ393167:GYI393168 HHV393167:HIE393168 HRR393167:HSA393168 IBN393167:IBW393168 ILJ393167:ILS393168 IVF393167:IVO393168 JFB393167:JFK393168 JOX393167:JPG393168 JYT393167:JZC393168 KIP393167:KIY393168 KSL393167:KSU393168 LCH393167:LCQ393168 LMD393167:LMM393168 LVZ393167:LWI393168 MFV393167:MGE393168 MPR393167:MQA393168 MZN393167:MZW393168 NJJ393167:NJS393168 NTF393167:NTO393168 ODB393167:ODK393168 OMX393167:ONG393168 OWT393167:OXC393168 PGP393167:PGY393168 PQL393167:PQU393168 QAH393167:QAQ393168 QKD393167:QKM393168 QTZ393167:QUI393168 RDV393167:REE393168 RNR393167:ROA393168 RXN393167:RXW393168 SHJ393167:SHS393168 SRF393167:SRO393168 TBB393167:TBK393168 TKX393167:TLG393168 TUT393167:TVC393168 UEP393167:UEY393168 UOL393167:UOU393168 UYH393167:UYQ393168 VID393167:VIM393168 VRZ393167:VSI393168 WBV393167:WCE393168 WLR393167:WMA393168 WVN393167:WVW393168 JB458703:JK458704 SX458703:TG458704 ACT458703:ADC458704 AMP458703:AMY458704 AWL458703:AWU458704 BGH458703:BGQ458704 BQD458703:BQM458704 BZZ458703:CAI458704 CJV458703:CKE458704 CTR458703:CUA458704 DDN458703:DDW458704 DNJ458703:DNS458704 DXF458703:DXO458704 EHB458703:EHK458704 EQX458703:ERG458704 FAT458703:FBC458704 FKP458703:FKY458704 FUL458703:FUU458704 GEH458703:GEQ458704 GOD458703:GOM458704 GXZ458703:GYI458704 HHV458703:HIE458704 HRR458703:HSA458704 IBN458703:IBW458704 ILJ458703:ILS458704 IVF458703:IVO458704 JFB458703:JFK458704 JOX458703:JPG458704 JYT458703:JZC458704 KIP458703:KIY458704 KSL458703:KSU458704 LCH458703:LCQ458704 LMD458703:LMM458704 LVZ458703:LWI458704 MFV458703:MGE458704 MPR458703:MQA458704 MZN458703:MZW458704 NJJ458703:NJS458704 NTF458703:NTO458704 ODB458703:ODK458704 OMX458703:ONG458704 OWT458703:OXC458704 PGP458703:PGY458704 PQL458703:PQU458704 QAH458703:QAQ458704 QKD458703:QKM458704 QTZ458703:QUI458704 RDV458703:REE458704 RNR458703:ROA458704 RXN458703:RXW458704 SHJ458703:SHS458704 SRF458703:SRO458704 TBB458703:TBK458704 TKX458703:TLG458704 TUT458703:TVC458704 UEP458703:UEY458704 UOL458703:UOU458704 UYH458703:UYQ458704 VID458703:VIM458704 VRZ458703:VSI458704 WBV458703:WCE458704 WLR458703:WMA458704 WVN458703:WVW458704 JB524239:JK524240 SX524239:TG524240 ACT524239:ADC524240 AMP524239:AMY524240 AWL524239:AWU524240 BGH524239:BGQ524240 BQD524239:BQM524240 BZZ524239:CAI524240 CJV524239:CKE524240 CTR524239:CUA524240 DDN524239:DDW524240 DNJ524239:DNS524240 DXF524239:DXO524240 EHB524239:EHK524240 EQX524239:ERG524240 FAT524239:FBC524240 FKP524239:FKY524240 FUL524239:FUU524240 GEH524239:GEQ524240 GOD524239:GOM524240 GXZ524239:GYI524240 HHV524239:HIE524240 HRR524239:HSA524240 IBN524239:IBW524240 ILJ524239:ILS524240 IVF524239:IVO524240 JFB524239:JFK524240 JOX524239:JPG524240 JYT524239:JZC524240 KIP524239:KIY524240 KSL524239:KSU524240 LCH524239:LCQ524240 LMD524239:LMM524240 LVZ524239:LWI524240 MFV524239:MGE524240 MPR524239:MQA524240 MZN524239:MZW524240 NJJ524239:NJS524240 NTF524239:NTO524240 ODB524239:ODK524240 OMX524239:ONG524240 OWT524239:OXC524240 PGP524239:PGY524240 PQL524239:PQU524240 QAH524239:QAQ524240 QKD524239:QKM524240 QTZ524239:QUI524240 RDV524239:REE524240 RNR524239:ROA524240 RXN524239:RXW524240 SHJ524239:SHS524240 SRF524239:SRO524240 TBB524239:TBK524240 TKX524239:TLG524240 TUT524239:TVC524240 UEP524239:UEY524240 UOL524239:UOU524240 UYH524239:UYQ524240 VID524239:VIM524240 VRZ524239:VSI524240 WBV524239:WCE524240 WLR524239:WMA524240 WVN524239:WVW524240 JB589775:JK589776 SX589775:TG589776 ACT589775:ADC589776 AMP589775:AMY589776 AWL589775:AWU589776 BGH589775:BGQ589776 BQD589775:BQM589776 BZZ589775:CAI589776 CJV589775:CKE589776 CTR589775:CUA589776 DDN589775:DDW589776 DNJ589775:DNS589776 DXF589775:DXO589776 EHB589775:EHK589776 EQX589775:ERG589776 FAT589775:FBC589776 FKP589775:FKY589776 FUL589775:FUU589776 GEH589775:GEQ589776 GOD589775:GOM589776 GXZ589775:GYI589776 HHV589775:HIE589776 HRR589775:HSA589776 IBN589775:IBW589776 ILJ589775:ILS589776 IVF589775:IVO589776 JFB589775:JFK589776 JOX589775:JPG589776 JYT589775:JZC589776 KIP589775:KIY589776 KSL589775:KSU589776 LCH589775:LCQ589776 LMD589775:LMM589776 LVZ589775:LWI589776 MFV589775:MGE589776 MPR589775:MQA589776 MZN589775:MZW589776 NJJ589775:NJS589776 NTF589775:NTO589776 ODB589775:ODK589776 OMX589775:ONG589776 OWT589775:OXC589776 PGP589775:PGY589776 PQL589775:PQU589776 QAH589775:QAQ589776 QKD589775:QKM589776 QTZ589775:QUI589776 RDV589775:REE589776 RNR589775:ROA589776 RXN589775:RXW589776 SHJ589775:SHS589776 SRF589775:SRO589776 TBB589775:TBK589776 TKX589775:TLG589776 TUT589775:TVC589776 UEP589775:UEY589776 UOL589775:UOU589776 UYH589775:UYQ589776 VID589775:VIM589776 VRZ589775:VSI589776 WBV589775:WCE589776 WLR589775:WMA589776 WVN589775:WVW589776 JB655311:JK655312 SX655311:TG655312 ACT655311:ADC655312 AMP655311:AMY655312 AWL655311:AWU655312 BGH655311:BGQ655312 BQD655311:BQM655312 BZZ655311:CAI655312 CJV655311:CKE655312 CTR655311:CUA655312 DDN655311:DDW655312 DNJ655311:DNS655312 DXF655311:DXO655312 EHB655311:EHK655312 EQX655311:ERG655312 FAT655311:FBC655312 FKP655311:FKY655312 FUL655311:FUU655312 GEH655311:GEQ655312 GOD655311:GOM655312 GXZ655311:GYI655312 HHV655311:HIE655312 HRR655311:HSA655312 IBN655311:IBW655312 ILJ655311:ILS655312 IVF655311:IVO655312 JFB655311:JFK655312 JOX655311:JPG655312 JYT655311:JZC655312 KIP655311:KIY655312 KSL655311:KSU655312 LCH655311:LCQ655312 LMD655311:LMM655312 LVZ655311:LWI655312 MFV655311:MGE655312 MPR655311:MQA655312 MZN655311:MZW655312 NJJ655311:NJS655312 NTF655311:NTO655312 ODB655311:ODK655312 OMX655311:ONG655312 OWT655311:OXC655312 PGP655311:PGY655312 PQL655311:PQU655312 QAH655311:QAQ655312 QKD655311:QKM655312 QTZ655311:QUI655312 RDV655311:REE655312 RNR655311:ROA655312 RXN655311:RXW655312 SHJ655311:SHS655312 SRF655311:SRO655312 TBB655311:TBK655312 TKX655311:TLG655312 TUT655311:TVC655312 UEP655311:UEY655312 UOL655311:UOU655312 UYH655311:UYQ655312 VID655311:VIM655312 VRZ655311:VSI655312 WBV655311:WCE655312 WLR655311:WMA655312 WVN655311:WVW655312 JB720847:JK720848 SX720847:TG720848 ACT720847:ADC720848 AMP720847:AMY720848 AWL720847:AWU720848 BGH720847:BGQ720848 BQD720847:BQM720848 BZZ720847:CAI720848 CJV720847:CKE720848 CTR720847:CUA720848 DDN720847:DDW720848 DNJ720847:DNS720848 DXF720847:DXO720848 EHB720847:EHK720848 EQX720847:ERG720848 FAT720847:FBC720848 FKP720847:FKY720848 FUL720847:FUU720848 GEH720847:GEQ720848 GOD720847:GOM720848 GXZ720847:GYI720848 HHV720847:HIE720848 HRR720847:HSA720848 IBN720847:IBW720848 ILJ720847:ILS720848 IVF720847:IVO720848 JFB720847:JFK720848 JOX720847:JPG720848 JYT720847:JZC720848 KIP720847:KIY720848 KSL720847:KSU720848 LCH720847:LCQ720848 LMD720847:LMM720848 LVZ720847:LWI720848 MFV720847:MGE720848 MPR720847:MQA720848 MZN720847:MZW720848 NJJ720847:NJS720848 NTF720847:NTO720848 ODB720847:ODK720848 OMX720847:ONG720848 OWT720847:OXC720848 PGP720847:PGY720848 PQL720847:PQU720848 QAH720847:QAQ720848 QKD720847:QKM720848 QTZ720847:QUI720848 RDV720847:REE720848 RNR720847:ROA720848 RXN720847:RXW720848 SHJ720847:SHS720848 SRF720847:SRO720848 TBB720847:TBK720848 TKX720847:TLG720848 TUT720847:TVC720848 UEP720847:UEY720848 UOL720847:UOU720848 UYH720847:UYQ720848 VID720847:VIM720848 VRZ720847:VSI720848 WBV720847:WCE720848 WLR720847:WMA720848 WVN720847:WVW720848 JB786383:JK786384 SX786383:TG786384 ACT786383:ADC786384 AMP786383:AMY786384 AWL786383:AWU786384 BGH786383:BGQ786384 BQD786383:BQM786384 BZZ786383:CAI786384 CJV786383:CKE786384 CTR786383:CUA786384 DDN786383:DDW786384 DNJ786383:DNS786384 DXF786383:DXO786384 EHB786383:EHK786384 EQX786383:ERG786384 FAT786383:FBC786384 FKP786383:FKY786384 FUL786383:FUU786384 GEH786383:GEQ786384 GOD786383:GOM786384 GXZ786383:GYI786384 HHV786383:HIE786384 HRR786383:HSA786384 IBN786383:IBW786384 ILJ786383:ILS786384 IVF786383:IVO786384 JFB786383:JFK786384 JOX786383:JPG786384 JYT786383:JZC786384 KIP786383:KIY786384 KSL786383:KSU786384 LCH786383:LCQ786384 LMD786383:LMM786384 LVZ786383:LWI786384 MFV786383:MGE786384 MPR786383:MQA786384 MZN786383:MZW786384 NJJ786383:NJS786384 NTF786383:NTO786384 ODB786383:ODK786384 OMX786383:ONG786384 OWT786383:OXC786384 PGP786383:PGY786384 PQL786383:PQU786384 QAH786383:QAQ786384 QKD786383:QKM786384 QTZ786383:QUI786384 RDV786383:REE786384 RNR786383:ROA786384 RXN786383:RXW786384 SHJ786383:SHS786384 SRF786383:SRO786384 TBB786383:TBK786384 TKX786383:TLG786384 TUT786383:TVC786384 UEP786383:UEY786384 UOL786383:UOU786384 UYH786383:UYQ786384 VID786383:VIM786384 VRZ786383:VSI786384 WBV786383:WCE786384 WLR786383:WMA786384 WVN786383:WVW786384 JB851919:JK851920 SX851919:TG851920 ACT851919:ADC851920 AMP851919:AMY851920 AWL851919:AWU851920 BGH851919:BGQ851920 BQD851919:BQM851920 BZZ851919:CAI851920 CJV851919:CKE851920 CTR851919:CUA851920 DDN851919:DDW851920 DNJ851919:DNS851920 DXF851919:DXO851920 EHB851919:EHK851920 EQX851919:ERG851920 FAT851919:FBC851920 FKP851919:FKY851920 FUL851919:FUU851920 GEH851919:GEQ851920 GOD851919:GOM851920 GXZ851919:GYI851920 HHV851919:HIE851920 HRR851919:HSA851920 IBN851919:IBW851920 ILJ851919:ILS851920 IVF851919:IVO851920 JFB851919:JFK851920 JOX851919:JPG851920 JYT851919:JZC851920 KIP851919:KIY851920 KSL851919:KSU851920 LCH851919:LCQ851920 LMD851919:LMM851920 LVZ851919:LWI851920 MFV851919:MGE851920 MPR851919:MQA851920 MZN851919:MZW851920 NJJ851919:NJS851920 NTF851919:NTO851920 ODB851919:ODK851920 OMX851919:ONG851920 OWT851919:OXC851920 PGP851919:PGY851920 PQL851919:PQU851920 QAH851919:QAQ851920 QKD851919:QKM851920 QTZ851919:QUI851920 RDV851919:REE851920 RNR851919:ROA851920 RXN851919:RXW851920 SHJ851919:SHS851920 SRF851919:SRO851920 TBB851919:TBK851920 TKX851919:TLG851920 TUT851919:TVC851920 UEP851919:UEY851920 UOL851919:UOU851920 UYH851919:UYQ851920 VID851919:VIM851920 VRZ851919:VSI851920 WBV851919:WCE851920 WLR851919:WMA851920 WVN851919:WVW851920 JB917455:JK917456 SX917455:TG917456 ACT917455:ADC917456 AMP917455:AMY917456 AWL917455:AWU917456 BGH917455:BGQ917456 BQD917455:BQM917456 BZZ917455:CAI917456 CJV917455:CKE917456 CTR917455:CUA917456 DDN917455:DDW917456 DNJ917455:DNS917456 DXF917455:DXO917456 EHB917455:EHK917456 EQX917455:ERG917456 FAT917455:FBC917456 FKP917455:FKY917456 FUL917455:FUU917456 GEH917455:GEQ917456 GOD917455:GOM917456 GXZ917455:GYI917456 HHV917455:HIE917456 HRR917455:HSA917456 IBN917455:IBW917456 ILJ917455:ILS917456 IVF917455:IVO917456 JFB917455:JFK917456 JOX917455:JPG917456 JYT917455:JZC917456 KIP917455:KIY917456 KSL917455:KSU917456 LCH917455:LCQ917456 LMD917455:LMM917456 LVZ917455:LWI917456 MFV917455:MGE917456 MPR917455:MQA917456 MZN917455:MZW917456 NJJ917455:NJS917456 NTF917455:NTO917456 ODB917455:ODK917456 OMX917455:ONG917456 OWT917455:OXC917456 PGP917455:PGY917456 PQL917455:PQU917456 QAH917455:QAQ917456 QKD917455:QKM917456 QTZ917455:QUI917456 RDV917455:REE917456 RNR917455:ROA917456 RXN917455:RXW917456 SHJ917455:SHS917456 SRF917455:SRO917456 TBB917455:TBK917456 TKX917455:TLG917456 TUT917455:TVC917456 UEP917455:UEY917456 UOL917455:UOU917456 UYH917455:UYQ917456 VID917455:VIM917456 VRZ917455:VSI917456 WBV917455:WCE917456 WLR917455:WMA917456 WVN917455:WVW917456 JB982991:JK982992 SX982991:TG982992 ACT982991:ADC982992 AMP982991:AMY982992 AWL982991:AWU982992 BGH982991:BGQ982992 BQD982991:BQM982992 BZZ982991:CAI982992 CJV982991:CKE982992 CTR982991:CUA982992 DDN982991:DDW982992 DNJ982991:DNS982992 DXF982991:DXO982992 EHB982991:EHK982992 EQX982991:ERG982992 FAT982991:FBC982992 FKP982991:FKY982992 FUL982991:FUU982992 GEH982991:GEQ982992 GOD982991:GOM982992 GXZ982991:GYI982992 HHV982991:HIE982992 HRR982991:HSA982992 IBN982991:IBW982992 ILJ982991:ILS982992 IVF982991:IVO982992 JFB982991:JFK982992 JOX982991:JPG982992 JYT982991:JZC982992 KIP982991:KIY982992 KSL982991:KSU982992 LCH982991:LCQ982992 LMD982991:LMM982992 LVZ982991:LWI982992 MFV982991:MGE982992 MPR982991:MQA982992 MZN982991:MZW982992 NJJ982991:NJS982992 NTF982991:NTO982992 ODB982991:ODK982992 OMX982991:ONG982992 OWT982991:OXC982992 PGP982991:PGY982992 PQL982991:PQU982992 QAH982991:QAQ982992 QKD982991:QKM982992 QTZ982991:QUI982992 RDV982991:REE982992 RNR982991:ROA982992 RXN982991:RXW982992 SHJ982991:SHS982992 SRF982991:SRO982992 TBB982991:TBK982992 TKX982991:TLG982992 TUT982991:TVC982992 UEP982991:UEY982992 UOL982991:UOU982992 UYH982991:UYQ982992 VID982991:VIM982992 VRZ982991:VSI982992 WBV982991:WCE982992 WLR982991:WMA982992 WVN982991:WVW982992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487:O65488 S65487:AB65488 JO65487:JX65488 TK65487:TT65488 ADG65487:ADP65488 ANC65487:ANL65488 AWY65487:AXH65488 BGU65487:BHD65488 BQQ65487:BQZ65488 CAM65487:CAV65488 CKI65487:CKR65488 CUE65487:CUN65488 DEA65487:DEJ65488 DNW65487:DOF65488 DXS65487:DYB65488 EHO65487:EHX65488 ERK65487:ERT65488 FBG65487:FBP65488 FLC65487:FLL65488 FUY65487:FVH65488 GEU65487:GFD65488 GOQ65487:GOZ65488 GYM65487:GYV65488 HII65487:HIR65488 HSE65487:HSN65488 ICA65487:ICJ65488 ILW65487:IMF65488 IVS65487:IWB65488 JFO65487:JFX65488 JPK65487:JPT65488 JZG65487:JZP65488 KJC65487:KJL65488 KSY65487:KTH65488 LCU65487:LDD65488 LMQ65487:LMZ65488 LWM65487:LWV65488 MGI65487:MGR65488 MQE65487:MQN65488 NAA65487:NAJ65488 NJW65487:NKF65488 NTS65487:NUB65488 ODO65487:ODX65488 ONK65487:ONT65488 OXG65487:OXP65488 PHC65487:PHL65488 PQY65487:PRH65488 QAU65487:QBD65488 QKQ65487:QKZ65488 QUM65487:QUV65488 REI65487:RER65488 ROE65487:RON65488 RYA65487:RYJ65488 SHW65487:SIF65488 SRS65487:SSB65488 TBO65487:TBX65488 TLK65487:TLT65488 TVG65487:TVP65488 UFC65487:UFL65488 UOY65487:UPH65488 UYU65487:UZD65488 VIQ65487:VIZ65488 VSM65487:VSV65488 WCI65487:WCR65488 WME65487:WMN65488 WWA65487:WWJ65488 S131023:AB131024 JO131023:JX131024 TK131023:TT131024 ADG131023:ADP131024 ANC131023:ANL131024 AWY131023:AXH131024 BGU131023:BHD131024 BQQ131023:BQZ131024 CAM131023:CAV131024 CKI131023:CKR131024 CUE131023:CUN131024 DEA131023:DEJ131024 DNW131023:DOF131024 DXS131023:DYB131024 EHO131023:EHX131024 ERK131023:ERT131024 FBG131023:FBP131024 FLC131023:FLL131024 FUY131023:FVH131024 GEU131023:GFD131024 GOQ131023:GOZ131024 GYM131023:GYV131024 HII131023:HIR131024 HSE131023:HSN131024 ICA131023:ICJ131024 ILW131023:IMF131024 IVS131023:IWB131024 JFO131023:JFX131024 JPK131023:JPT131024 JZG131023:JZP131024 KJC131023:KJL131024 KSY131023:KTH131024 LCU131023:LDD131024 LMQ131023:LMZ131024 LWM131023:LWV131024 MGI131023:MGR131024 MQE131023:MQN131024 NAA131023:NAJ131024 NJW131023:NKF131024 NTS131023:NUB131024 ODO131023:ODX131024 ONK131023:ONT131024 OXG131023:OXP131024 PHC131023:PHL131024 PQY131023:PRH131024 QAU131023:QBD131024 QKQ131023:QKZ131024 QUM131023:QUV131024 REI131023:RER131024 ROE131023:RON131024 RYA131023:RYJ131024 SHW131023:SIF131024 SRS131023:SSB131024 TBO131023:TBX131024 TLK131023:TLT131024 TVG131023:TVP131024 UFC131023:UFL131024 UOY131023:UPH131024 UYU131023:UZD131024 VIQ131023:VIZ131024 VSM131023:VSV131024 WCI131023:WCR131024 WME131023:WMN131024 WWA131023:WWJ131024 S196559:AB196560 JO196559:JX196560 TK196559:TT196560 ADG196559:ADP196560 ANC196559:ANL196560 AWY196559:AXH196560 BGU196559:BHD196560 BQQ196559:BQZ196560 CAM196559:CAV196560 CKI196559:CKR196560 CUE196559:CUN196560 DEA196559:DEJ196560 DNW196559:DOF196560 DXS196559:DYB196560 EHO196559:EHX196560 ERK196559:ERT196560 FBG196559:FBP196560 FLC196559:FLL196560 FUY196559:FVH196560 GEU196559:GFD196560 GOQ196559:GOZ196560 GYM196559:GYV196560 HII196559:HIR196560 HSE196559:HSN196560 ICA196559:ICJ196560 ILW196559:IMF196560 IVS196559:IWB196560 JFO196559:JFX196560 JPK196559:JPT196560 JZG196559:JZP196560 KJC196559:KJL196560 KSY196559:KTH196560 LCU196559:LDD196560 LMQ196559:LMZ196560 LWM196559:LWV196560 MGI196559:MGR196560 MQE196559:MQN196560 NAA196559:NAJ196560 NJW196559:NKF196560 NTS196559:NUB196560 ODO196559:ODX196560 ONK196559:ONT196560 OXG196559:OXP196560 PHC196559:PHL196560 PQY196559:PRH196560 QAU196559:QBD196560 QKQ196559:QKZ196560 QUM196559:QUV196560 REI196559:RER196560 ROE196559:RON196560 RYA196559:RYJ196560 SHW196559:SIF196560 SRS196559:SSB196560 TBO196559:TBX196560 TLK196559:TLT196560 TVG196559:TVP196560 UFC196559:UFL196560 UOY196559:UPH196560 UYU196559:UZD196560 VIQ196559:VIZ196560 VSM196559:VSV196560 WCI196559:WCR196560 WME196559:WMN196560 WWA196559:WWJ196560 S262095:AB262096 JO262095:JX262096 TK262095:TT262096 ADG262095:ADP262096 ANC262095:ANL262096 AWY262095:AXH262096 BGU262095:BHD262096 BQQ262095:BQZ262096 CAM262095:CAV262096 CKI262095:CKR262096 CUE262095:CUN262096 DEA262095:DEJ262096 DNW262095:DOF262096 DXS262095:DYB262096 EHO262095:EHX262096 ERK262095:ERT262096 FBG262095:FBP262096 FLC262095:FLL262096 FUY262095:FVH262096 GEU262095:GFD262096 GOQ262095:GOZ262096 GYM262095:GYV262096 HII262095:HIR262096 HSE262095:HSN262096 ICA262095:ICJ262096 ILW262095:IMF262096 IVS262095:IWB262096 JFO262095:JFX262096 JPK262095:JPT262096 JZG262095:JZP262096 KJC262095:KJL262096 KSY262095:KTH262096 LCU262095:LDD262096 LMQ262095:LMZ262096 LWM262095:LWV262096 MGI262095:MGR262096 MQE262095:MQN262096 NAA262095:NAJ262096 NJW262095:NKF262096 NTS262095:NUB262096 ODO262095:ODX262096 ONK262095:ONT262096 OXG262095:OXP262096 PHC262095:PHL262096 PQY262095:PRH262096 QAU262095:QBD262096 QKQ262095:QKZ262096 QUM262095:QUV262096 REI262095:RER262096 ROE262095:RON262096 RYA262095:RYJ262096 SHW262095:SIF262096 SRS262095:SSB262096 TBO262095:TBX262096 TLK262095:TLT262096 TVG262095:TVP262096 UFC262095:UFL262096 UOY262095:UPH262096 UYU262095:UZD262096 VIQ262095:VIZ262096 VSM262095:VSV262096 WCI262095:WCR262096 WME262095:WMN262096 WWA262095:WWJ262096 S327631:AB327632 JO327631:JX327632 TK327631:TT327632 ADG327631:ADP327632 ANC327631:ANL327632 AWY327631:AXH327632 BGU327631:BHD327632 BQQ327631:BQZ327632 CAM327631:CAV327632 CKI327631:CKR327632 CUE327631:CUN327632 DEA327631:DEJ327632 DNW327631:DOF327632 DXS327631:DYB327632 EHO327631:EHX327632 ERK327631:ERT327632 FBG327631:FBP327632 FLC327631:FLL327632 FUY327631:FVH327632 GEU327631:GFD327632 GOQ327631:GOZ327632 GYM327631:GYV327632 HII327631:HIR327632 HSE327631:HSN327632 ICA327631:ICJ327632 ILW327631:IMF327632 IVS327631:IWB327632 JFO327631:JFX327632 JPK327631:JPT327632 JZG327631:JZP327632 KJC327631:KJL327632 KSY327631:KTH327632 LCU327631:LDD327632 LMQ327631:LMZ327632 LWM327631:LWV327632 MGI327631:MGR327632 MQE327631:MQN327632 NAA327631:NAJ327632 NJW327631:NKF327632 NTS327631:NUB327632 ODO327631:ODX327632 ONK327631:ONT327632 OXG327631:OXP327632 PHC327631:PHL327632 PQY327631:PRH327632 QAU327631:QBD327632 QKQ327631:QKZ327632 QUM327631:QUV327632 REI327631:RER327632 ROE327631:RON327632 RYA327631:RYJ327632 SHW327631:SIF327632 SRS327631:SSB327632 TBO327631:TBX327632 TLK327631:TLT327632 TVG327631:TVP327632 UFC327631:UFL327632 UOY327631:UPH327632 UYU327631:UZD327632 VIQ327631:VIZ327632 VSM327631:VSV327632 WCI327631:WCR327632 WME327631:WMN327632 WWA327631:WWJ327632 S393167:AB393168 JO393167:JX393168 TK393167:TT393168 ADG393167:ADP393168 ANC393167:ANL393168 AWY393167:AXH393168 BGU393167:BHD393168 BQQ393167:BQZ393168 CAM393167:CAV393168 CKI393167:CKR393168 CUE393167:CUN393168 DEA393167:DEJ393168 DNW393167:DOF393168 DXS393167:DYB393168 EHO393167:EHX393168 ERK393167:ERT393168 FBG393167:FBP393168 FLC393167:FLL393168 FUY393167:FVH393168 GEU393167:GFD393168 GOQ393167:GOZ393168 GYM393167:GYV393168 HII393167:HIR393168 HSE393167:HSN393168 ICA393167:ICJ393168 ILW393167:IMF393168 IVS393167:IWB393168 JFO393167:JFX393168 JPK393167:JPT393168 JZG393167:JZP393168 KJC393167:KJL393168 KSY393167:KTH393168 LCU393167:LDD393168 LMQ393167:LMZ393168 LWM393167:LWV393168 MGI393167:MGR393168 MQE393167:MQN393168 NAA393167:NAJ393168 NJW393167:NKF393168 NTS393167:NUB393168 ODO393167:ODX393168 ONK393167:ONT393168 OXG393167:OXP393168 PHC393167:PHL393168 PQY393167:PRH393168 QAU393167:QBD393168 QKQ393167:QKZ393168 QUM393167:QUV393168 REI393167:RER393168 ROE393167:RON393168 RYA393167:RYJ393168 SHW393167:SIF393168 SRS393167:SSB393168 TBO393167:TBX393168 TLK393167:TLT393168 TVG393167:TVP393168 UFC393167:UFL393168 UOY393167:UPH393168 UYU393167:UZD393168 VIQ393167:VIZ393168 VSM393167:VSV393168 WCI393167:WCR393168 WME393167:WMN393168 WWA393167:WWJ393168 S458703:AB458704 JO458703:JX458704 TK458703:TT458704 ADG458703:ADP458704 ANC458703:ANL458704 AWY458703:AXH458704 BGU458703:BHD458704 BQQ458703:BQZ458704 CAM458703:CAV458704 CKI458703:CKR458704 CUE458703:CUN458704 DEA458703:DEJ458704 DNW458703:DOF458704 DXS458703:DYB458704 EHO458703:EHX458704 ERK458703:ERT458704 FBG458703:FBP458704 FLC458703:FLL458704 FUY458703:FVH458704 GEU458703:GFD458704 GOQ458703:GOZ458704 GYM458703:GYV458704 HII458703:HIR458704 HSE458703:HSN458704 ICA458703:ICJ458704 ILW458703:IMF458704 IVS458703:IWB458704 JFO458703:JFX458704 JPK458703:JPT458704 JZG458703:JZP458704 KJC458703:KJL458704 KSY458703:KTH458704 LCU458703:LDD458704 LMQ458703:LMZ458704 LWM458703:LWV458704 MGI458703:MGR458704 MQE458703:MQN458704 NAA458703:NAJ458704 NJW458703:NKF458704 NTS458703:NUB458704 ODO458703:ODX458704 ONK458703:ONT458704 OXG458703:OXP458704 PHC458703:PHL458704 PQY458703:PRH458704 QAU458703:QBD458704 QKQ458703:QKZ458704 QUM458703:QUV458704 REI458703:RER458704 ROE458703:RON458704 RYA458703:RYJ458704 SHW458703:SIF458704 SRS458703:SSB458704 TBO458703:TBX458704 TLK458703:TLT458704 TVG458703:TVP458704 UFC458703:UFL458704 UOY458703:UPH458704 UYU458703:UZD458704 VIQ458703:VIZ458704 VSM458703:VSV458704 WCI458703:WCR458704 WME458703:WMN458704 WWA458703:WWJ458704 S524239:AB524240 JO524239:JX524240 TK524239:TT524240 ADG524239:ADP524240 ANC524239:ANL524240 AWY524239:AXH524240 BGU524239:BHD524240 BQQ524239:BQZ524240 CAM524239:CAV524240 CKI524239:CKR524240 CUE524239:CUN524240 DEA524239:DEJ524240 DNW524239:DOF524240 DXS524239:DYB524240 EHO524239:EHX524240 ERK524239:ERT524240 FBG524239:FBP524240 FLC524239:FLL524240 FUY524239:FVH524240 GEU524239:GFD524240 GOQ524239:GOZ524240 GYM524239:GYV524240 HII524239:HIR524240 HSE524239:HSN524240 ICA524239:ICJ524240 ILW524239:IMF524240 IVS524239:IWB524240 JFO524239:JFX524240 JPK524239:JPT524240 JZG524239:JZP524240 KJC524239:KJL524240 KSY524239:KTH524240 LCU524239:LDD524240 LMQ524239:LMZ524240 LWM524239:LWV524240 MGI524239:MGR524240 MQE524239:MQN524240 NAA524239:NAJ524240 NJW524239:NKF524240 NTS524239:NUB524240 ODO524239:ODX524240 ONK524239:ONT524240 OXG524239:OXP524240 PHC524239:PHL524240 PQY524239:PRH524240 QAU524239:QBD524240 QKQ524239:QKZ524240 QUM524239:QUV524240 REI524239:RER524240 ROE524239:RON524240 RYA524239:RYJ524240 SHW524239:SIF524240 SRS524239:SSB524240 TBO524239:TBX524240 TLK524239:TLT524240 TVG524239:TVP524240 UFC524239:UFL524240 UOY524239:UPH524240 UYU524239:UZD524240 VIQ524239:VIZ524240 VSM524239:VSV524240 WCI524239:WCR524240 WME524239:WMN524240 WWA524239:WWJ524240 S589775:AB589776 JO589775:JX589776 TK589775:TT589776 ADG589775:ADP589776 ANC589775:ANL589776 AWY589775:AXH589776 BGU589775:BHD589776 BQQ589775:BQZ589776 CAM589775:CAV589776 CKI589775:CKR589776 CUE589775:CUN589776 DEA589775:DEJ589776 DNW589775:DOF589776 DXS589775:DYB589776 EHO589775:EHX589776 ERK589775:ERT589776 FBG589775:FBP589776 FLC589775:FLL589776 FUY589775:FVH589776 GEU589775:GFD589776 GOQ589775:GOZ589776 GYM589775:GYV589776 HII589775:HIR589776 HSE589775:HSN589776 ICA589775:ICJ589776 ILW589775:IMF589776 IVS589775:IWB589776 JFO589775:JFX589776 JPK589775:JPT589776 JZG589775:JZP589776 KJC589775:KJL589776 KSY589775:KTH589776 LCU589775:LDD589776 LMQ589775:LMZ589776 LWM589775:LWV589776 MGI589775:MGR589776 MQE589775:MQN589776 NAA589775:NAJ589776 NJW589775:NKF589776 NTS589775:NUB589776 ODO589775:ODX589776 ONK589775:ONT589776 OXG589775:OXP589776 PHC589775:PHL589776 PQY589775:PRH589776 QAU589775:QBD589776 QKQ589775:QKZ589776 QUM589775:QUV589776 REI589775:RER589776 ROE589775:RON589776 RYA589775:RYJ589776 SHW589775:SIF589776 SRS589775:SSB589776 TBO589775:TBX589776 TLK589775:TLT589776 TVG589775:TVP589776 UFC589775:UFL589776 UOY589775:UPH589776 UYU589775:UZD589776 VIQ589775:VIZ589776 VSM589775:VSV589776 WCI589775:WCR589776 WME589775:WMN589776 WWA589775:WWJ589776 S655311:AB655312 JO655311:JX655312 TK655311:TT655312 ADG655311:ADP655312 ANC655311:ANL655312 AWY655311:AXH655312 BGU655311:BHD655312 BQQ655311:BQZ655312 CAM655311:CAV655312 CKI655311:CKR655312 CUE655311:CUN655312 DEA655311:DEJ655312 DNW655311:DOF655312 DXS655311:DYB655312 EHO655311:EHX655312 ERK655311:ERT655312 FBG655311:FBP655312 FLC655311:FLL655312 FUY655311:FVH655312 GEU655311:GFD655312 GOQ655311:GOZ655312 GYM655311:GYV655312 HII655311:HIR655312 HSE655311:HSN655312 ICA655311:ICJ655312 ILW655311:IMF655312 IVS655311:IWB655312 JFO655311:JFX655312 JPK655311:JPT655312 JZG655311:JZP655312 KJC655311:KJL655312 KSY655311:KTH655312 LCU655311:LDD655312 LMQ655311:LMZ655312 LWM655311:LWV655312 MGI655311:MGR655312 MQE655311:MQN655312 NAA655311:NAJ655312 NJW655311:NKF655312 NTS655311:NUB655312 ODO655311:ODX655312 ONK655311:ONT655312 OXG655311:OXP655312 PHC655311:PHL655312 PQY655311:PRH655312 QAU655311:QBD655312 QKQ655311:QKZ655312 QUM655311:QUV655312 REI655311:RER655312 ROE655311:RON655312 RYA655311:RYJ655312 SHW655311:SIF655312 SRS655311:SSB655312 TBO655311:TBX655312 TLK655311:TLT655312 TVG655311:TVP655312 UFC655311:UFL655312 UOY655311:UPH655312 UYU655311:UZD655312 VIQ655311:VIZ655312 VSM655311:VSV655312 WCI655311:WCR655312 WME655311:WMN655312 WWA655311:WWJ655312 S720847:AB720848 JO720847:JX720848 TK720847:TT720848 ADG720847:ADP720848 ANC720847:ANL720848 AWY720847:AXH720848 BGU720847:BHD720848 BQQ720847:BQZ720848 CAM720847:CAV720848 CKI720847:CKR720848 CUE720847:CUN720848 DEA720847:DEJ720848 DNW720847:DOF720848 DXS720847:DYB720848 EHO720847:EHX720848 ERK720847:ERT720848 FBG720847:FBP720848 FLC720847:FLL720848 FUY720847:FVH720848 GEU720847:GFD720848 GOQ720847:GOZ720848 GYM720847:GYV720848 HII720847:HIR720848 HSE720847:HSN720848 ICA720847:ICJ720848 ILW720847:IMF720848 IVS720847:IWB720848 JFO720847:JFX720848 JPK720847:JPT720848 JZG720847:JZP720848 KJC720847:KJL720848 KSY720847:KTH720848 LCU720847:LDD720848 LMQ720847:LMZ720848 LWM720847:LWV720848 MGI720847:MGR720848 MQE720847:MQN720848 NAA720847:NAJ720848 NJW720847:NKF720848 NTS720847:NUB720848 ODO720847:ODX720848 ONK720847:ONT720848 OXG720847:OXP720848 PHC720847:PHL720848 PQY720847:PRH720848 QAU720847:QBD720848 QKQ720847:QKZ720848 QUM720847:QUV720848 REI720847:RER720848 ROE720847:RON720848 RYA720847:RYJ720848 SHW720847:SIF720848 SRS720847:SSB720848 TBO720847:TBX720848 TLK720847:TLT720848 TVG720847:TVP720848 UFC720847:UFL720848 UOY720847:UPH720848 UYU720847:UZD720848 VIQ720847:VIZ720848 VSM720847:VSV720848 WCI720847:WCR720848 WME720847:WMN720848 WWA720847:WWJ720848 S786383:AB786384 JO786383:JX786384 TK786383:TT786384 ADG786383:ADP786384 ANC786383:ANL786384 AWY786383:AXH786384 BGU786383:BHD786384 BQQ786383:BQZ786384 CAM786383:CAV786384 CKI786383:CKR786384 CUE786383:CUN786384 DEA786383:DEJ786384 DNW786383:DOF786384 DXS786383:DYB786384 EHO786383:EHX786384 ERK786383:ERT786384 FBG786383:FBP786384 FLC786383:FLL786384 FUY786383:FVH786384 GEU786383:GFD786384 GOQ786383:GOZ786384 GYM786383:GYV786384 HII786383:HIR786384 HSE786383:HSN786384 ICA786383:ICJ786384 ILW786383:IMF786384 IVS786383:IWB786384 JFO786383:JFX786384 JPK786383:JPT786384 JZG786383:JZP786384 KJC786383:KJL786384 KSY786383:KTH786384 LCU786383:LDD786384 LMQ786383:LMZ786384 LWM786383:LWV786384 MGI786383:MGR786384 MQE786383:MQN786384 NAA786383:NAJ786384 NJW786383:NKF786384 NTS786383:NUB786384 ODO786383:ODX786384 ONK786383:ONT786384 OXG786383:OXP786384 PHC786383:PHL786384 PQY786383:PRH786384 QAU786383:QBD786384 QKQ786383:QKZ786384 QUM786383:QUV786384 REI786383:RER786384 ROE786383:RON786384 RYA786383:RYJ786384 SHW786383:SIF786384 SRS786383:SSB786384 TBO786383:TBX786384 TLK786383:TLT786384 TVG786383:TVP786384 UFC786383:UFL786384 UOY786383:UPH786384 UYU786383:UZD786384 VIQ786383:VIZ786384 VSM786383:VSV786384 WCI786383:WCR786384 WME786383:WMN786384 WWA786383:WWJ786384 S851919:AB851920 JO851919:JX851920 TK851919:TT851920 ADG851919:ADP851920 ANC851919:ANL851920 AWY851919:AXH851920 BGU851919:BHD851920 BQQ851919:BQZ851920 CAM851919:CAV851920 CKI851919:CKR851920 CUE851919:CUN851920 DEA851919:DEJ851920 DNW851919:DOF851920 DXS851919:DYB851920 EHO851919:EHX851920 ERK851919:ERT851920 FBG851919:FBP851920 FLC851919:FLL851920 FUY851919:FVH851920 GEU851919:GFD851920 GOQ851919:GOZ851920 GYM851919:GYV851920 HII851919:HIR851920 HSE851919:HSN851920 ICA851919:ICJ851920 ILW851919:IMF851920 IVS851919:IWB851920 JFO851919:JFX851920 JPK851919:JPT851920 JZG851919:JZP851920 KJC851919:KJL851920 KSY851919:KTH851920 LCU851919:LDD851920 LMQ851919:LMZ851920 LWM851919:LWV851920 MGI851919:MGR851920 MQE851919:MQN851920 NAA851919:NAJ851920 NJW851919:NKF851920 NTS851919:NUB851920 ODO851919:ODX851920 ONK851919:ONT851920 OXG851919:OXP851920 PHC851919:PHL851920 PQY851919:PRH851920 QAU851919:QBD851920 QKQ851919:QKZ851920 QUM851919:QUV851920 REI851919:RER851920 ROE851919:RON851920 RYA851919:RYJ851920 SHW851919:SIF851920 SRS851919:SSB851920 TBO851919:TBX851920 TLK851919:TLT851920 TVG851919:TVP851920 UFC851919:UFL851920 UOY851919:UPH851920 UYU851919:UZD851920 VIQ851919:VIZ851920 VSM851919:VSV851920 WCI851919:WCR851920 WME851919:WMN851920 WWA851919:WWJ851920 S917455:AB917456 JO917455:JX917456 TK917455:TT917456 ADG917455:ADP917456 ANC917455:ANL917456 AWY917455:AXH917456 BGU917455:BHD917456 BQQ917455:BQZ917456 CAM917455:CAV917456 CKI917455:CKR917456 CUE917455:CUN917456 DEA917455:DEJ917456 DNW917455:DOF917456 DXS917455:DYB917456 EHO917455:EHX917456 ERK917455:ERT917456 FBG917455:FBP917456 FLC917455:FLL917456 FUY917455:FVH917456 GEU917455:GFD917456 GOQ917455:GOZ917456 GYM917455:GYV917456 HII917455:HIR917456 HSE917455:HSN917456 ICA917455:ICJ917456 ILW917455:IMF917456 IVS917455:IWB917456 JFO917455:JFX917456 JPK917455:JPT917456 JZG917455:JZP917456 KJC917455:KJL917456 KSY917455:KTH917456 LCU917455:LDD917456 LMQ917455:LMZ917456 LWM917455:LWV917456 MGI917455:MGR917456 MQE917455:MQN917456 NAA917455:NAJ917456 NJW917455:NKF917456 NTS917455:NUB917456 ODO917455:ODX917456 ONK917455:ONT917456 OXG917455:OXP917456 PHC917455:PHL917456 PQY917455:PRH917456 QAU917455:QBD917456 QKQ917455:QKZ917456 QUM917455:QUV917456 REI917455:RER917456 ROE917455:RON917456 RYA917455:RYJ917456 SHW917455:SIF917456 SRS917455:SSB917456 TBO917455:TBX917456 TLK917455:TLT917456 TVG917455:TVP917456 UFC917455:UFL917456 UOY917455:UPH917456 UYU917455:UZD917456 VIQ917455:VIZ917456 VSM917455:VSV917456 WCI917455:WCR917456 WME917455:WMN917456 WWA917455:WWJ917456 S982991:AB982992 JO982991:JX982992 TK982991:TT982992 ADG982991:ADP982992 ANC982991:ANL982992 AWY982991:AXH982992 BGU982991:BHD982992 BQQ982991:BQZ982992 CAM982991:CAV982992 CKI982991:CKR982992 CUE982991:CUN982992 DEA982991:DEJ982992 DNW982991:DOF982992 DXS982991:DYB982992 EHO982991:EHX982992 ERK982991:ERT982992 FBG982991:FBP982992 FLC982991:FLL982992 FUY982991:FVH982992 GEU982991:GFD982992 GOQ982991:GOZ982992 GYM982991:GYV982992 HII982991:HIR982992 HSE982991:HSN982992 ICA982991:ICJ982992 ILW982991:IMF982992 IVS982991:IWB982992 JFO982991:JFX982992 JPK982991:JPT982992 JZG982991:JZP982992 KJC982991:KJL982992 KSY982991:KTH982992 LCU982991:LDD982992 LMQ982991:LMZ982992 LWM982991:LWV982992 MGI982991:MGR982992 MQE982991:MQN982992 NAA982991:NAJ982992 NJW982991:NKF982992 NTS982991:NUB982992 ODO982991:ODX982992 ONK982991:ONT982992 OXG982991:OXP982992 PHC982991:PHL982992 PQY982991:PRH982992 QAU982991:QBD982992 QKQ982991:QKZ982992 QUM982991:QUV982992 REI982991:RER982992 ROE982991:RON982992 RYA982991:RYJ982992 SHW982991:SIF982992 SRS982991:SSB982992 TBO982991:TBX982992 TLK982991:TLT982992 TVG982991:TVP982992 UFC982991:UFL982992 UOY982991:UPH982992 UYU982991:UZD982992 VIQ982991:VIZ982992 VSM982991:VSV982992 WCI982991:WCR982992 WME982991:WMN982992 WWA982991:WWJ982992 F982991:O982992 F917455:O917456 F851919:O851920 F786383:O786384 F720847:O720848 F655311:O655312 F589775:O589776 F524239:O524240 F458703:O458704 F393167:O393168 F327631:O327632 F262095:O262096 F196559:O196560 JB10:JK10" xr:uid="{00000000-0002-0000-0100-000000000000}"/>
    <dataValidation allowBlank="1" showInputMessage="1" showErrorMessage="1" prompt="Written work total raw score" sqref="WVX982993:WVX983093 TH32:TH53 ADD32:ADD53 AMZ32:AMZ53 AWV32:AWV53 BGR32:BGR53 BQN32:BQN53 CAJ32:CAJ53 CKF32:CKF53 CUB32:CUB53 DDX32:DDX53 DNT32:DNT53 DXP32:DXP53 EHL32:EHL53 ERH32:ERH53 FBD32:FBD53 FKZ32:FKZ53 FUV32:FUV53 GER32:GER53 GON32:GON53 GYJ32:GYJ53 HIF32:HIF53 HSB32:HSB53 IBX32:IBX53 ILT32:ILT53 IVP32:IVP53 JFL32:JFL53 JPH32:JPH53 JZD32:JZD53 KIZ32:KIZ53 KSV32:KSV53 LCR32:LCR53 LMN32:LMN53 LWJ32:LWJ53 MGF32:MGF53 MQB32:MQB53 MZX32:MZX53 NJT32:NJT53 NTP32:NTP53 ODL32:ODL53 ONH32:ONH53 OXD32:OXD53 PGZ32:PGZ53 PQV32:PQV53 QAR32:QAR53 QKN32:QKN53 QUJ32:QUJ53 REF32:REF53 ROB32:ROB53 RXX32:RXX53 SHT32:SHT53 SRP32:SRP53 TBL32:TBL53 TLH32:TLH53 TVD32:TVD53 UEZ32:UEZ53 UOV32:UOV53 UYR32:UYR53 VIN32:VIN53 VSJ32:VSJ53 WCF32:WCF53 WMB32:WMB53 WVX32:WVX53 WMB982993:WMB983093 P65489:P65589 JL65489:JL65589 TH65489:TH65589 ADD65489:ADD65589 AMZ65489:AMZ65589 AWV65489:AWV65589 BGR65489:BGR65589 BQN65489:BQN65589 CAJ65489:CAJ65589 CKF65489:CKF65589 CUB65489:CUB65589 DDX65489:DDX65589 DNT65489:DNT65589 DXP65489:DXP65589 EHL65489:EHL65589 ERH65489:ERH65589 FBD65489:FBD65589 FKZ65489:FKZ65589 FUV65489:FUV65589 GER65489:GER65589 GON65489:GON65589 GYJ65489:GYJ65589 HIF65489:HIF65589 HSB65489:HSB65589 IBX65489:IBX65589 ILT65489:ILT65589 IVP65489:IVP65589 JFL65489:JFL65589 JPH65489:JPH65589 JZD65489:JZD65589 KIZ65489:KIZ65589 KSV65489:KSV65589 LCR65489:LCR65589 LMN65489:LMN65589 LWJ65489:LWJ65589 MGF65489:MGF65589 MQB65489:MQB65589 MZX65489:MZX65589 NJT65489:NJT65589 NTP65489:NTP65589 ODL65489:ODL65589 ONH65489:ONH65589 OXD65489:OXD65589 PGZ65489:PGZ65589 PQV65489:PQV65589 QAR65489:QAR65589 QKN65489:QKN65589 QUJ65489:QUJ65589 REF65489:REF65589 ROB65489:ROB65589 RXX65489:RXX65589 SHT65489:SHT65589 SRP65489:SRP65589 TBL65489:TBL65589 TLH65489:TLH65589 TVD65489:TVD65589 UEZ65489:UEZ65589 UOV65489:UOV65589 UYR65489:UYR65589 VIN65489:VIN65589 VSJ65489:VSJ65589 WCF65489:WCF65589 WMB65489:WMB65589 WVX65489:WVX65589 P131025:P131125 JL131025:JL131125 TH131025:TH131125 ADD131025:ADD131125 AMZ131025:AMZ131125 AWV131025:AWV131125 BGR131025:BGR131125 BQN131025:BQN131125 CAJ131025:CAJ131125 CKF131025:CKF131125 CUB131025:CUB131125 DDX131025:DDX131125 DNT131025:DNT131125 DXP131025:DXP131125 EHL131025:EHL131125 ERH131025:ERH131125 FBD131025:FBD131125 FKZ131025:FKZ131125 FUV131025:FUV131125 GER131025:GER131125 GON131025:GON131125 GYJ131025:GYJ131125 HIF131025:HIF131125 HSB131025:HSB131125 IBX131025:IBX131125 ILT131025:ILT131125 IVP131025:IVP131125 JFL131025:JFL131125 JPH131025:JPH131125 JZD131025:JZD131125 KIZ131025:KIZ131125 KSV131025:KSV131125 LCR131025:LCR131125 LMN131025:LMN131125 LWJ131025:LWJ131125 MGF131025:MGF131125 MQB131025:MQB131125 MZX131025:MZX131125 NJT131025:NJT131125 NTP131025:NTP131125 ODL131025:ODL131125 ONH131025:ONH131125 OXD131025:OXD131125 PGZ131025:PGZ131125 PQV131025:PQV131125 QAR131025:QAR131125 QKN131025:QKN131125 QUJ131025:QUJ131125 REF131025:REF131125 ROB131025:ROB131125 RXX131025:RXX131125 SHT131025:SHT131125 SRP131025:SRP131125 TBL131025:TBL131125 TLH131025:TLH131125 TVD131025:TVD131125 UEZ131025:UEZ131125 UOV131025:UOV131125 UYR131025:UYR131125 VIN131025:VIN131125 VSJ131025:VSJ131125 WCF131025:WCF131125 WMB131025:WMB131125 WVX131025:WVX131125 P196561:P196661 JL196561:JL196661 TH196561:TH196661 ADD196561:ADD196661 AMZ196561:AMZ196661 AWV196561:AWV196661 BGR196561:BGR196661 BQN196561:BQN196661 CAJ196561:CAJ196661 CKF196561:CKF196661 CUB196561:CUB196661 DDX196561:DDX196661 DNT196561:DNT196661 DXP196561:DXP196661 EHL196561:EHL196661 ERH196561:ERH196661 FBD196561:FBD196661 FKZ196561:FKZ196661 FUV196561:FUV196661 GER196561:GER196661 GON196561:GON196661 GYJ196561:GYJ196661 HIF196561:HIF196661 HSB196561:HSB196661 IBX196561:IBX196661 ILT196561:ILT196661 IVP196561:IVP196661 JFL196561:JFL196661 JPH196561:JPH196661 JZD196561:JZD196661 KIZ196561:KIZ196661 KSV196561:KSV196661 LCR196561:LCR196661 LMN196561:LMN196661 LWJ196561:LWJ196661 MGF196561:MGF196661 MQB196561:MQB196661 MZX196561:MZX196661 NJT196561:NJT196661 NTP196561:NTP196661 ODL196561:ODL196661 ONH196561:ONH196661 OXD196561:OXD196661 PGZ196561:PGZ196661 PQV196561:PQV196661 QAR196561:QAR196661 QKN196561:QKN196661 QUJ196561:QUJ196661 REF196561:REF196661 ROB196561:ROB196661 RXX196561:RXX196661 SHT196561:SHT196661 SRP196561:SRP196661 TBL196561:TBL196661 TLH196561:TLH196661 TVD196561:TVD196661 UEZ196561:UEZ196661 UOV196561:UOV196661 UYR196561:UYR196661 VIN196561:VIN196661 VSJ196561:VSJ196661 WCF196561:WCF196661 WMB196561:WMB196661 WVX196561:WVX196661 P262097:P262197 JL262097:JL262197 TH262097:TH262197 ADD262097:ADD262197 AMZ262097:AMZ262197 AWV262097:AWV262197 BGR262097:BGR262197 BQN262097:BQN262197 CAJ262097:CAJ262197 CKF262097:CKF262197 CUB262097:CUB262197 DDX262097:DDX262197 DNT262097:DNT262197 DXP262097:DXP262197 EHL262097:EHL262197 ERH262097:ERH262197 FBD262097:FBD262197 FKZ262097:FKZ262197 FUV262097:FUV262197 GER262097:GER262197 GON262097:GON262197 GYJ262097:GYJ262197 HIF262097:HIF262197 HSB262097:HSB262197 IBX262097:IBX262197 ILT262097:ILT262197 IVP262097:IVP262197 JFL262097:JFL262197 JPH262097:JPH262197 JZD262097:JZD262197 KIZ262097:KIZ262197 KSV262097:KSV262197 LCR262097:LCR262197 LMN262097:LMN262197 LWJ262097:LWJ262197 MGF262097:MGF262197 MQB262097:MQB262197 MZX262097:MZX262197 NJT262097:NJT262197 NTP262097:NTP262197 ODL262097:ODL262197 ONH262097:ONH262197 OXD262097:OXD262197 PGZ262097:PGZ262197 PQV262097:PQV262197 QAR262097:QAR262197 QKN262097:QKN262197 QUJ262097:QUJ262197 REF262097:REF262197 ROB262097:ROB262197 RXX262097:RXX262197 SHT262097:SHT262197 SRP262097:SRP262197 TBL262097:TBL262197 TLH262097:TLH262197 TVD262097:TVD262197 UEZ262097:UEZ262197 UOV262097:UOV262197 UYR262097:UYR262197 VIN262097:VIN262197 VSJ262097:VSJ262197 WCF262097:WCF262197 WMB262097:WMB262197 WVX262097:WVX262197 P327633:P327733 JL327633:JL327733 TH327633:TH327733 ADD327633:ADD327733 AMZ327633:AMZ327733 AWV327633:AWV327733 BGR327633:BGR327733 BQN327633:BQN327733 CAJ327633:CAJ327733 CKF327633:CKF327733 CUB327633:CUB327733 DDX327633:DDX327733 DNT327633:DNT327733 DXP327633:DXP327733 EHL327633:EHL327733 ERH327633:ERH327733 FBD327633:FBD327733 FKZ327633:FKZ327733 FUV327633:FUV327733 GER327633:GER327733 GON327633:GON327733 GYJ327633:GYJ327733 HIF327633:HIF327733 HSB327633:HSB327733 IBX327633:IBX327733 ILT327633:ILT327733 IVP327633:IVP327733 JFL327633:JFL327733 JPH327633:JPH327733 JZD327633:JZD327733 KIZ327633:KIZ327733 KSV327633:KSV327733 LCR327633:LCR327733 LMN327633:LMN327733 LWJ327633:LWJ327733 MGF327633:MGF327733 MQB327633:MQB327733 MZX327633:MZX327733 NJT327633:NJT327733 NTP327633:NTP327733 ODL327633:ODL327733 ONH327633:ONH327733 OXD327633:OXD327733 PGZ327633:PGZ327733 PQV327633:PQV327733 QAR327633:QAR327733 QKN327633:QKN327733 QUJ327633:QUJ327733 REF327633:REF327733 ROB327633:ROB327733 RXX327633:RXX327733 SHT327633:SHT327733 SRP327633:SRP327733 TBL327633:TBL327733 TLH327633:TLH327733 TVD327633:TVD327733 UEZ327633:UEZ327733 UOV327633:UOV327733 UYR327633:UYR327733 VIN327633:VIN327733 VSJ327633:VSJ327733 WCF327633:WCF327733 WMB327633:WMB327733 WVX327633:WVX327733 P393169:P393269 JL393169:JL393269 TH393169:TH393269 ADD393169:ADD393269 AMZ393169:AMZ393269 AWV393169:AWV393269 BGR393169:BGR393269 BQN393169:BQN393269 CAJ393169:CAJ393269 CKF393169:CKF393269 CUB393169:CUB393269 DDX393169:DDX393269 DNT393169:DNT393269 DXP393169:DXP393269 EHL393169:EHL393269 ERH393169:ERH393269 FBD393169:FBD393269 FKZ393169:FKZ393269 FUV393169:FUV393269 GER393169:GER393269 GON393169:GON393269 GYJ393169:GYJ393269 HIF393169:HIF393269 HSB393169:HSB393269 IBX393169:IBX393269 ILT393169:ILT393269 IVP393169:IVP393269 JFL393169:JFL393269 JPH393169:JPH393269 JZD393169:JZD393269 KIZ393169:KIZ393269 KSV393169:KSV393269 LCR393169:LCR393269 LMN393169:LMN393269 LWJ393169:LWJ393269 MGF393169:MGF393269 MQB393169:MQB393269 MZX393169:MZX393269 NJT393169:NJT393269 NTP393169:NTP393269 ODL393169:ODL393269 ONH393169:ONH393269 OXD393169:OXD393269 PGZ393169:PGZ393269 PQV393169:PQV393269 QAR393169:QAR393269 QKN393169:QKN393269 QUJ393169:QUJ393269 REF393169:REF393269 ROB393169:ROB393269 RXX393169:RXX393269 SHT393169:SHT393269 SRP393169:SRP393269 TBL393169:TBL393269 TLH393169:TLH393269 TVD393169:TVD393269 UEZ393169:UEZ393269 UOV393169:UOV393269 UYR393169:UYR393269 VIN393169:VIN393269 VSJ393169:VSJ393269 WCF393169:WCF393269 WMB393169:WMB393269 WVX393169:WVX393269 P458705:P458805 JL458705:JL458805 TH458705:TH458805 ADD458705:ADD458805 AMZ458705:AMZ458805 AWV458705:AWV458805 BGR458705:BGR458805 BQN458705:BQN458805 CAJ458705:CAJ458805 CKF458705:CKF458805 CUB458705:CUB458805 DDX458705:DDX458805 DNT458705:DNT458805 DXP458705:DXP458805 EHL458705:EHL458805 ERH458705:ERH458805 FBD458705:FBD458805 FKZ458705:FKZ458805 FUV458705:FUV458805 GER458705:GER458805 GON458705:GON458805 GYJ458705:GYJ458805 HIF458705:HIF458805 HSB458705:HSB458805 IBX458705:IBX458805 ILT458705:ILT458805 IVP458705:IVP458805 JFL458705:JFL458805 JPH458705:JPH458805 JZD458705:JZD458805 KIZ458705:KIZ458805 KSV458705:KSV458805 LCR458705:LCR458805 LMN458705:LMN458805 LWJ458705:LWJ458805 MGF458705:MGF458805 MQB458705:MQB458805 MZX458705:MZX458805 NJT458705:NJT458805 NTP458705:NTP458805 ODL458705:ODL458805 ONH458705:ONH458805 OXD458705:OXD458805 PGZ458705:PGZ458805 PQV458705:PQV458805 QAR458705:QAR458805 QKN458705:QKN458805 QUJ458705:QUJ458805 REF458705:REF458805 ROB458705:ROB458805 RXX458705:RXX458805 SHT458705:SHT458805 SRP458705:SRP458805 TBL458705:TBL458805 TLH458705:TLH458805 TVD458705:TVD458805 UEZ458705:UEZ458805 UOV458705:UOV458805 UYR458705:UYR458805 VIN458705:VIN458805 VSJ458705:VSJ458805 WCF458705:WCF458805 WMB458705:WMB458805 WVX458705:WVX458805 P524241:P524341 JL524241:JL524341 TH524241:TH524341 ADD524241:ADD524341 AMZ524241:AMZ524341 AWV524241:AWV524341 BGR524241:BGR524341 BQN524241:BQN524341 CAJ524241:CAJ524341 CKF524241:CKF524341 CUB524241:CUB524341 DDX524241:DDX524341 DNT524241:DNT524341 DXP524241:DXP524341 EHL524241:EHL524341 ERH524241:ERH524341 FBD524241:FBD524341 FKZ524241:FKZ524341 FUV524241:FUV524341 GER524241:GER524341 GON524241:GON524341 GYJ524241:GYJ524341 HIF524241:HIF524341 HSB524241:HSB524341 IBX524241:IBX524341 ILT524241:ILT524341 IVP524241:IVP524341 JFL524241:JFL524341 JPH524241:JPH524341 JZD524241:JZD524341 KIZ524241:KIZ524341 KSV524241:KSV524341 LCR524241:LCR524341 LMN524241:LMN524341 LWJ524241:LWJ524341 MGF524241:MGF524341 MQB524241:MQB524341 MZX524241:MZX524341 NJT524241:NJT524341 NTP524241:NTP524341 ODL524241:ODL524341 ONH524241:ONH524341 OXD524241:OXD524341 PGZ524241:PGZ524341 PQV524241:PQV524341 QAR524241:QAR524341 QKN524241:QKN524341 QUJ524241:QUJ524341 REF524241:REF524341 ROB524241:ROB524341 RXX524241:RXX524341 SHT524241:SHT524341 SRP524241:SRP524341 TBL524241:TBL524341 TLH524241:TLH524341 TVD524241:TVD524341 UEZ524241:UEZ524341 UOV524241:UOV524341 UYR524241:UYR524341 VIN524241:VIN524341 VSJ524241:VSJ524341 WCF524241:WCF524341 WMB524241:WMB524341 WVX524241:WVX524341 P589777:P589877 JL589777:JL589877 TH589777:TH589877 ADD589777:ADD589877 AMZ589777:AMZ589877 AWV589777:AWV589877 BGR589777:BGR589877 BQN589777:BQN589877 CAJ589777:CAJ589877 CKF589777:CKF589877 CUB589777:CUB589877 DDX589777:DDX589877 DNT589777:DNT589877 DXP589777:DXP589877 EHL589777:EHL589877 ERH589777:ERH589877 FBD589777:FBD589877 FKZ589777:FKZ589877 FUV589777:FUV589877 GER589777:GER589877 GON589777:GON589877 GYJ589777:GYJ589877 HIF589777:HIF589877 HSB589777:HSB589877 IBX589777:IBX589877 ILT589777:ILT589877 IVP589777:IVP589877 JFL589777:JFL589877 JPH589777:JPH589877 JZD589777:JZD589877 KIZ589777:KIZ589877 KSV589777:KSV589877 LCR589777:LCR589877 LMN589777:LMN589877 LWJ589777:LWJ589877 MGF589777:MGF589877 MQB589777:MQB589877 MZX589777:MZX589877 NJT589777:NJT589877 NTP589777:NTP589877 ODL589777:ODL589877 ONH589777:ONH589877 OXD589777:OXD589877 PGZ589777:PGZ589877 PQV589777:PQV589877 QAR589777:QAR589877 QKN589777:QKN589877 QUJ589777:QUJ589877 REF589777:REF589877 ROB589777:ROB589877 RXX589777:RXX589877 SHT589777:SHT589877 SRP589777:SRP589877 TBL589777:TBL589877 TLH589777:TLH589877 TVD589777:TVD589877 UEZ589777:UEZ589877 UOV589777:UOV589877 UYR589777:UYR589877 VIN589777:VIN589877 VSJ589777:VSJ589877 WCF589777:WCF589877 WMB589777:WMB589877 WVX589777:WVX589877 P655313:P655413 JL655313:JL655413 TH655313:TH655413 ADD655313:ADD655413 AMZ655313:AMZ655413 AWV655313:AWV655413 BGR655313:BGR655413 BQN655313:BQN655413 CAJ655313:CAJ655413 CKF655313:CKF655413 CUB655313:CUB655413 DDX655313:DDX655413 DNT655313:DNT655413 DXP655313:DXP655413 EHL655313:EHL655413 ERH655313:ERH655413 FBD655313:FBD655413 FKZ655313:FKZ655413 FUV655313:FUV655413 GER655313:GER655413 GON655313:GON655413 GYJ655313:GYJ655413 HIF655313:HIF655413 HSB655313:HSB655413 IBX655313:IBX655413 ILT655313:ILT655413 IVP655313:IVP655413 JFL655313:JFL655413 JPH655313:JPH655413 JZD655313:JZD655413 KIZ655313:KIZ655413 KSV655313:KSV655413 LCR655313:LCR655413 LMN655313:LMN655413 LWJ655313:LWJ655413 MGF655313:MGF655413 MQB655313:MQB655413 MZX655313:MZX655413 NJT655313:NJT655413 NTP655313:NTP655413 ODL655313:ODL655413 ONH655313:ONH655413 OXD655313:OXD655413 PGZ655313:PGZ655413 PQV655313:PQV655413 QAR655313:QAR655413 QKN655313:QKN655413 QUJ655313:QUJ655413 REF655313:REF655413 ROB655313:ROB655413 RXX655313:RXX655413 SHT655313:SHT655413 SRP655313:SRP655413 TBL655313:TBL655413 TLH655313:TLH655413 TVD655313:TVD655413 UEZ655313:UEZ655413 UOV655313:UOV655413 UYR655313:UYR655413 VIN655313:VIN655413 VSJ655313:VSJ655413 WCF655313:WCF655413 WMB655313:WMB655413 WVX655313:WVX655413 P720849:P720949 JL720849:JL720949 TH720849:TH720949 ADD720849:ADD720949 AMZ720849:AMZ720949 AWV720849:AWV720949 BGR720849:BGR720949 BQN720849:BQN720949 CAJ720849:CAJ720949 CKF720849:CKF720949 CUB720849:CUB720949 DDX720849:DDX720949 DNT720849:DNT720949 DXP720849:DXP720949 EHL720849:EHL720949 ERH720849:ERH720949 FBD720849:FBD720949 FKZ720849:FKZ720949 FUV720849:FUV720949 GER720849:GER720949 GON720849:GON720949 GYJ720849:GYJ720949 HIF720849:HIF720949 HSB720849:HSB720949 IBX720849:IBX720949 ILT720849:ILT720949 IVP720849:IVP720949 JFL720849:JFL720949 JPH720849:JPH720949 JZD720849:JZD720949 KIZ720849:KIZ720949 KSV720849:KSV720949 LCR720849:LCR720949 LMN720849:LMN720949 LWJ720849:LWJ720949 MGF720849:MGF720949 MQB720849:MQB720949 MZX720849:MZX720949 NJT720849:NJT720949 NTP720849:NTP720949 ODL720849:ODL720949 ONH720849:ONH720949 OXD720849:OXD720949 PGZ720849:PGZ720949 PQV720849:PQV720949 QAR720849:QAR720949 QKN720849:QKN720949 QUJ720849:QUJ720949 REF720849:REF720949 ROB720849:ROB720949 RXX720849:RXX720949 SHT720849:SHT720949 SRP720849:SRP720949 TBL720849:TBL720949 TLH720849:TLH720949 TVD720849:TVD720949 UEZ720849:UEZ720949 UOV720849:UOV720949 UYR720849:UYR720949 VIN720849:VIN720949 VSJ720849:VSJ720949 WCF720849:WCF720949 WMB720849:WMB720949 WVX720849:WVX720949 P786385:P786485 JL786385:JL786485 TH786385:TH786485 ADD786385:ADD786485 AMZ786385:AMZ786485 AWV786385:AWV786485 BGR786385:BGR786485 BQN786385:BQN786485 CAJ786385:CAJ786485 CKF786385:CKF786485 CUB786385:CUB786485 DDX786385:DDX786485 DNT786385:DNT786485 DXP786385:DXP786485 EHL786385:EHL786485 ERH786385:ERH786485 FBD786385:FBD786485 FKZ786385:FKZ786485 FUV786385:FUV786485 GER786385:GER786485 GON786385:GON786485 GYJ786385:GYJ786485 HIF786385:HIF786485 HSB786385:HSB786485 IBX786385:IBX786485 ILT786385:ILT786485 IVP786385:IVP786485 JFL786385:JFL786485 JPH786385:JPH786485 JZD786385:JZD786485 KIZ786385:KIZ786485 KSV786385:KSV786485 LCR786385:LCR786485 LMN786385:LMN786485 LWJ786385:LWJ786485 MGF786385:MGF786485 MQB786385:MQB786485 MZX786385:MZX786485 NJT786385:NJT786485 NTP786385:NTP786485 ODL786385:ODL786485 ONH786385:ONH786485 OXD786385:OXD786485 PGZ786385:PGZ786485 PQV786385:PQV786485 QAR786385:QAR786485 QKN786385:QKN786485 QUJ786385:QUJ786485 REF786385:REF786485 ROB786385:ROB786485 RXX786385:RXX786485 SHT786385:SHT786485 SRP786385:SRP786485 TBL786385:TBL786485 TLH786385:TLH786485 TVD786385:TVD786485 UEZ786385:UEZ786485 UOV786385:UOV786485 UYR786385:UYR786485 VIN786385:VIN786485 VSJ786385:VSJ786485 WCF786385:WCF786485 WMB786385:WMB786485 WVX786385:WVX786485 P851921:P852021 JL851921:JL852021 TH851921:TH852021 ADD851921:ADD852021 AMZ851921:AMZ852021 AWV851921:AWV852021 BGR851921:BGR852021 BQN851921:BQN852021 CAJ851921:CAJ852021 CKF851921:CKF852021 CUB851921:CUB852021 DDX851921:DDX852021 DNT851921:DNT852021 DXP851921:DXP852021 EHL851921:EHL852021 ERH851921:ERH852021 FBD851921:FBD852021 FKZ851921:FKZ852021 FUV851921:FUV852021 GER851921:GER852021 GON851921:GON852021 GYJ851921:GYJ852021 HIF851921:HIF852021 HSB851921:HSB852021 IBX851921:IBX852021 ILT851921:ILT852021 IVP851921:IVP852021 JFL851921:JFL852021 JPH851921:JPH852021 JZD851921:JZD852021 KIZ851921:KIZ852021 KSV851921:KSV852021 LCR851921:LCR852021 LMN851921:LMN852021 LWJ851921:LWJ852021 MGF851921:MGF852021 MQB851921:MQB852021 MZX851921:MZX852021 NJT851921:NJT852021 NTP851921:NTP852021 ODL851921:ODL852021 ONH851921:ONH852021 OXD851921:OXD852021 PGZ851921:PGZ852021 PQV851921:PQV852021 QAR851921:QAR852021 QKN851921:QKN852021 QUJ851921:QUJ852021 REF851921:REF852021 ROB851921:ROB852021 RXX851921:RXX852021 SHT851921:SHT852021 SRP851921:SRP852021 TBL851921:TBL852021 TLH851921:TLH852021 TVD851921:TVD852021 UEZ851921:UEZ852021 UOV851921:UOV852021 UYR851921:UYR852021 VIN851921:VIN852021 VSJ851921:VSJ852021 WCF851921:WCF852021 WMB851921:WMB852021 WVX851921:WVX852021 P917457:P917557 JL917457:JL917557 TH917457:TH917557 ADD917457:ADD917557 AMZ917457:AMZ917557 AWV917457:AWV917557 BGR917457:BGR917557 BQN917457:BQN917557 CAJ917457:CAJ917557 CKF917457:CKF917557 CUB917457:CUB917557 DDX917457:DDX917557 DNT917457:DNT917557 DXP917457:DXP917557 EHL917457:EHL917557 ERH917457:ERH917557 FBD917457:FBD917557 FKZ917457:FKZ917557 FUV917457:FUV917557 GER917457:GER917557 GON917457:GON917557 GYJ917457:GYJ917557 HIF917457:HIF917557 HSB917457:HSB917557 IBX917457:IBX917557 ILT917457:ILT917557 IVP917457:IVP917557 JFL917457:JFL917557 JPH917457:JPH917557 JZD917457:JZD917557 KIZ917457:KIZ917557 KSV917457:KSV917557 LCR917457:LCR917557 LMN917457:LMN917557 LWJ917457:LWJ917557 MGF917457:MGF917557 MQB917457:MQB917557 MZX917457:MZX917557 NJT917457:NJT917557 NTP917457:NTP917557 ODL917457:ODL917557 ONH917457:ONH917557 OXD917457:OXD917557 PGZ917457:PGZ917557 PQV917457:PQV917557 QAR917457:QAR917557 QKN917457:QKN917557 QUJ917457:QUJ917557 REF917457:REF917557 ROB917457:ROB917557 RXX917457:RXX917557 SHT917457:SHT917557 SRP917457:SRP917557 TBL917457:TBL917557 TLH917457:TLH917557 TVD917457:TVD917557 UEZ917457:UEZ917557 UOV917457:UOV917557 UYR917457:UYR917557 VIN917457:VIN917557 VSJ917457:VSJ917557 WCF917457:WCF917557 WMB917457:WMB917557 WVX917457:WVX917557 P982993:P983093 JL982993:JL983093 TH982993:TH983093 ADD982993:ADD983093 AMZ982993:AMZ983093 AWV982993:AWV983093 BGR982993:BGR983093 BQN982993:BQN983093 CAJ982993:CAJ983093 CKF982993:CKF983093 CUB982993:CUB983093 DDX982993:DDX983093 DNT982993:DNT983093 DXP982993:DXP983093 EHL982993:EHL983093 ERH982993:ERH983093 FBD982993:FBD983093 FKZ982993:FKZ983093 FUV982993:FUV983093 GER982993:GER983093 GON982993:GON983093 GYJ982993:GYJ983093 HIF982993:HIF983093 HSB982993:HSB983093 IBX982993:IBX983093 ILT982993:ILT983093 IVP982993:IVP983093 JFL982993:JFL983093 JPH982993:JPH983093 JZD982993:JZD983093 KIZ982993:KIZ983093 KSV982993:KSV983093 LCR982993:LCR983093 LMN982993:LMN983093 LWJ982993:LWJ983093 MGF982993:MGF983093 MQB982993:MQB983093 MZX982993:MZX983093 NJT982993:NJT983093 NTP982993:NTP983093 ODL982993:ODL983093 ONH982993:ONH983093 OXD982993:OXD983093 PGZ982993:PGZ983093 PQV982993:PQV983093 QAR982993:QAR983093 QKN982993:QKN983093 QUJ982993:QUJ983093 REF982993:REF983093 ROB982993:ROB983093 RXX982993:RXX983093 SHT982993:SHT983093 SRP982993:SRP983093 TBL982993:TBL983093 TLH982993:TLH983093 TVD982993:TVD983093 UEZ982993:UEZ983093 UOV982993:UOV983093 UYR982993:UYR983093 VIN982993:VIN983093 VSJ982993:VSJ983093 WCF982993:WCF983093 WVX12:WVX30 WMB12:WMB30 WCF12:WCF30 VSJ12:VSJ30 VIN12:VIN30 UYR12:UYR30 UOV12:UOV30 UEZ12:UEZ30 TVD12:TVD30 TLH12:TLH30 TBL12:TBL30 SRP12:SRP30 SHT12:SHT30 RXX12:RXX30 ROB12:ROB30 REF12:REF30 QUJ12:QUJ30 QKN12:QKN30 QAR12:QAR30 PQV12:PQV30 PGZ12:PGZ30 OXD12:OXD30 ONH12:ONH30 ODL12:ODL30 NTP12:NTP30 NJT12:NJT30 MZX12:MZX30 MQB12:MQB30 MGF12:MGF30 LWJ12:LWJ30 LMN12:LMN30 LCR12:LCR30 KSV12:KSV30 KIZ12:KIZ30 JZD12:JZD30 JPH12:JPH30 JFL12:JFL30 IVP12:IVP30 ILT12:ILT30 IBX12:IBX30 HSB12:HSB30 HIF12:HIF30 GYJ12:GYJ30 GON12:GON30 GER12:GER30 FUV12:FUV30 FKZ12:FKZ30 FBD12:FBD30 ERH12:ERH30 EHL12:EHL30 DXP12:DXP30 DNT12:DNT30 DDX12:DDX30 CUB12:CUB30 CKF12:CKF30 CAJ12:CAJ30 BQN12:BQN30 BGR12:BGR30 AWV12:AWV30 AMZ12:AMZ30 ADD12:ADD30 TH12:TH30 JL12:JL30 JL32:JL53" xr:uid="{00000000-0002-0000-0100-000001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2991:WVX982992 P65487:P65488 JL65487:JL65488 TH65487:TH65488 ADD65487:ADD65488 AMZ65487:AMZ65488 AWV65487:AWV65488 BGR65487:BGR65488 BQN65487:BQN65488 CAJ65487:CAJ65488 CKF65487:CKF65488 CUB65487:CUB65488 DDX65487:DDX65488 DNT65487:DNT65488 DXP65487:DXP65488 EHL65487:EHL65488 ERH65487:ERH65488 FBD65487:FBD65488 FKZ65487:FKZ65488 FUV65487:FUV65488 GER65487:GER65488 GON65487:GON65488 GYJ65487:GYJ65488 HIF65487:HIF65488 HSB65487:HSB65488 IBX65487:IBX65488 ILT65487:ILT65488 IVP65487:IVP65488 JFL65487:JFL65488 JPH65487:JPH65488 JZD65487:JZD65488 KIZ65487:KIZ65488 KSV65487:KSV65488 LCR65487:LCR65488 LMN65487:LMN65488 LWJ65487:LWJ65488 MGF65487:MGF65488 MQB65487:MQB65488 MZX65487:MZX65488 NJT65487:NJT65488 NTP65487:NTP65488 ODL65487:ODL65488 ONH65487:ONH65488 OXD65487:OXD65488 PGZ65487:PGZ65488 PQV65487:PQV65488 QAR65487:QAR65488 QKN65487:QKN65488 QUJ65487:QUJ65488 REF65487:REF65488 ROB65487:ROB65488 RXX65487:RXX65488 SHT65487:SHT65488 SRP65487:SRP65488 TBL65487:TBL65488 TLH65487:TLH65488 TVD65487:TVD65488 UEZ65487:UEZ65488 UOV65487:UOV65488 UYR65487:UYR65488 VIN65487:VIN65488 VSJ65487:VSJ65488 WCF65487:WCF65488 WMB65487:WMB65488 WVX65487:WVX65488 P131023:P131024 JL131023:JL131024 TH131023:TH131024 ADD131023:ADD131024 AMZ131023:AMZ131024 AWV131023:AWV131024 BGR131023:BGR131024 BQN131023:BQN131024 CAJ131023:CAJ131024 CKF131023:CKF131024 CUB131023:CUB131024 DDX131023:DDX131024 DNT131023:DNT131024 DXP131023:DXP131024 EHL131023:EHL131024 ERH131023:ERH131024 FBD131023:FBD131024 FKZ131023:FKZ131024 FUV131023:FUV131024 GER131023:GER131024 GON131023:GON131024 GYJ131023:GYJ131024 HIF131023:HIF131024 HSB131023:HSB131024 IBX131023:IBX131024 ILT131023:ILT131024 IVP131023:IVP131024 JFL131023:JFL131024 JPH131023:JPH131024 JZD131023:JZD131024 KIZ131023:KIZ131024 KSV131023:KSV131024 LCR131023:LCR131024 LMN131023:LMN131024 LWJ131023:LWJ131024 MGF131023:MGF131024 MQB131023:MQB131024 MZX131023:MZX131024 NJT131023:NJT131024 NTP131023:NTP131024 ODL131023:ODL131024 ONH131023:ONH131024 OXD131023:OXD131024 PGZ131023:PGZ131024 PQV131023:PQV131024 QAR131023:QAR131024 QKN131023:QKN131024 QUJ131023:QUJ131024 REF131023:REF131024 ROB131023:ROB131024 RXX131023:RXX131024 SHT131023:SHT131024 SRP131023:SRP131024 TBL131023:TBL131024 TLH131023:TLH131024 TVD131023:TVD131024 UEZ131023:UEZ131024 UOV131023:UOV131024 UYR131023:UYR131024 VIN131023:VIN131024 VSJ131023:VSJ131024 WCF131023:WCF131024 WMB131023:WMB131024 WVX131023:WVX131024 P196559:P196560 JL196559:JL196560 TH196559:TH196560 ADD196559:ADD196560 AMZ196559:AMZ196560 AWV196559:AWV196560 BGR196559:BGR196560 BQN196559:BQN196560 CAJ196559:CAJ196560 CKF196559:CKF196560 CUB196559:CUB196560 DDX196559:DDX196560 DNT196559:DNT196560 DXP196559:DXP196560 EHL196559:EHL196560 ERH196559:ERH196560 FBD196559:FBD196560 FKZ196559:FKZ196560 FUV196559:FUV196560 GER196559:GER196560 GON196559:GON196560 GYJ196559:GYJ196560 HIF196559:HIF196560 HSB196559:HSB196560 IBX196559:IBX196560 ILT196559:ILT196560 IVP196559:IVP196560 JFL196559:JFL196560 JPH196559:JPH196560 JZD196559:JZD196560 KIZ196559:KIZ196560 KSV196559:KSV196560 LCR196559:LCR196560 LMN196559:LMN196560 LWJ196559:LWJ196560 MGF196559:MGF196560 MQB196559:MQB196560 MZX196559:MZX196560 NJT196559:NJT196560 NTP196559:NTP196560 ODL196559:ODL196560 ONH196559:ONH196560 OXD196559:OXD196560 PGZ196559:PGZ196560 PQV196559:PQV196560 QAR196559:QAR196560 QKN196559:QKN196560 QUJ196559:QUJ196560 REF196559:REF196560 ROB196559:ROB196560 RXX196559:RXX196560 SHT196559:SHT196560 SRP196559:SRP196560 TBL196559:TBL196560 TLH196559:TLH196560 TVD196559:TVD196560 UEZ196559:UEZ196560 UOV196559:UOV196560 UYR196559:UYR196560 VIN196559:VIN196560 VSJ196559:VSJ196560 WCF196559:WCF196560 WMB196559:WMB196560 WVX196559:WVX196560 P262095:P262096 JL262095:JL262096 TH262095:TH262096 ADD262095:ADD262096 AMZ262095:AMZ262096 AWV262095:AWV262096 BGR262095:BGR262096 BQN262095:BQN262096 CAJ262095:CAJ262096 CKF262095:CKF262096 CUB262095:CUB262096 DDX262095:DDX262096 DNT262095:DNT262096 DXP262095:DXP262096 EHL262095:EHL262096 ERH262095:ERH262096 FBD262095:FBD262096 FKZ262095:FKZ262096 FUV262095:FUV262096 GER262095:GER262096 GON262095:GON262096 GYJ262095:GYJ262096 HIF262095:HIF262096 HSB262095:HSB262096 IBX262095:IBX262096 ILT262095:ILT262096 IVP262095:IVP262096 JFL262095:JFL262096 JPH262095:JPH262096 JZD262095:JZD262096 KIZ262095:KIZ262096 KSV262095:KSV262096 LCR262095:LCR262096 LMN262095:LMN262096 LWJ262095:LWJ262096 MGF262095:MGF262096 MQB262095:MQB262096 MZX262095:MZX262096 NJT262095:NJT262096 NTP262095:NTP262096 ODL262095:ODL262096 ONH262095:ONH262096 OXD262095:OXD262096 PGZ262095:PGZ262096 PQV262095:PQV262096 QAR262095:QAR262096 QKN262095:QKN262096 QUJ262095:QUJ262096 REF262095:REF262096 ROB262095:ROB262096 RXX262095:RXX262096 SHT262095:SHT262096 SRP262095:SRP262096 TBL262095:TBL262096 TLH262095:TLH262096 TVD262095:TVD262096 UEZ262095:UEZ262096 UOV262095:UOV262096 UYR262095:UYR262096 VIN262095:VIN262096 VSJ262095:VSJ262096 WCF262095:WCF262096 WMB262095:WMB262096 WVX262095:WVX262096 P327631:P327632 JL327631:JL327632 TH327631:TH327632 ADD327631:ADD327632 AMZ327631:AMZ327632 AWV327631:AWV327632 BGR327631:BGR327632 BQN327631:BQN327632 CAJ327631:CAJ327632 CKF327631:CKF327632 CUB327631:CUB327632 DDX327631:DDX327632 DNT327631:DNT327632 DXP327631:DXP327632 EHL327631:EHL327632 ERH327631:ERH327632 FBD327631:FBD327632 FKZ327631:FKZ327632 FUV327631:FUV327632 GER327631:GER327632 GON327631:GON327632 GYJ327631:GYJ327632 HIF327631:HIF327632 HSB327631:HSB327632 IBX327631:IBX327632 ILT327631:ILT327632 IVP327631:IVP327632 JFL327631:JFL327632 JPH327631:JPH327632 JZD327631:JZD327632 KIZ327631:KIZ327632 KSV327631:KSV327632 LCR327631:LCR327632 LMN327631:LMN327632 LWJ327631:LWJ327632 MGF327631:MGF327632 MQB327631:MQB327632 MZX327631:MZX327632 NJT327631:NJT327632 NTP327631:NTP327632 ODL327631:ODL327632 ONH327631:ONH327632 OXD327631:OXD327632 PGZ327631:PGZ327632 PQV327631:PQV327632 QAR327631:QAR327632 QKN327631:QKN327632 QUJ327631:QUJ327632 REF327631:REF327632 ROB327631:ROB327632 RXX327631:RXX327632 SHT327631:SHT327632 SRP327631:SRP327632 TBL327631:TBL327632 TLH327631:TLH327632 TVD327631:TVD327632 UEZ327631:UEZ327632 UOV327631:UOV327632 UYR327631:UYR327632 VIN327631:VIN327632 VSJ327631:VSJ327632 WCF327631:WCF327632 WMB327631:WMB327632 WVX327631:WVX327632 P393167:P393168 JL393167:JL393168 TH393167:TH393168 ADD393167:ADD393168 AMZ393167:AMZ393168 AWV393167:AWV393168 BGR393167:BGR393168 BQN393167:BQN393168 CAJ393167:CAJ393168 CKF393167:CKF393168 CUB393167:CUB393168 DDX393167:DDX393168 DNT393167:DNT393168 DXP393167:DXP393168 EHL393167:EHL393168 ERH393167:ERH393168 FBD393167:FBD393168 FKZ393167:FKZ393168 FUV393167:FUV393168 GER393167:GER393168 GON393167:GON393168 GYJ393167:GYJ393168 HIF393167:HIF393168 HSB393167:HSB393168 IBX393167:IBX393168 ILT393167:ILT393168 IVP393167:IVP393168 JFL393167:JFL393168 JPH393167:JPH393168 JZD393167:JZD393168 KIZ393167:KIZ393168 KSV393167:KSV393168 LCR393167:LCR393168 LMN393167:LMN393168 LWJ393167:LWJ393168 MGF393167:MGF393168 MQB393167:MQB393168 MZX393167:MZX393168 NJT393167:NJT393168 NTP393167:NTP393168 ODL393167:ODL393168 ONH393167:ONH393168 OXD393167:OXD393168 PGZ393167:PGZ393168 PQV393167:PQV393168 QAR393167:QAR393168 QKN393167:QKN393168 QUJ393167:QUJ393168 REF393167:REF393168 ROB393167:ROB393168 RXX393167:RXX393168 SHT393167:SHT393168 SRP393167:SRP393168 TBL393167:TBL393168 TLH393167:TLH393168 TVD393167:TVD393168 UEZ393167:UEZ393168 UOV393167:UOV393168 UYR393167:UYR393168 VIN393167:VIN393168 VSJ393167:VSJ393168 WCF393167:WCF393168 WMB393167:WMB393168 WVX393167:WVX393168 P458703:P458704 JL458703:JL458704 TH458703:TH458704 ADD458703:ADD458704 AMZ458703:AMZ458704 AWV458703:AWV458704 BGR458703:BGR458704 BQN458703:BQN458704 CAJ458703:CAJ458704 CKF458703:CKF458704 CUB458703:CUB458704 DDX458703:DDX458704 DNT458703:DNT458704 DXP458703:DXP458704 EHL458703:EHL458704 ERH458703:ERH458704 FBD458703:FBD458704 FKZ458703:FKZ458704 FUV458703:FUV458704 GER458703:GER458704 GON458703:GON458704 GYJ458703:GYJ458704 HIF458703:HIF458704 HSB458703:HSB458704 IBX458703:IBX458704 ILT458703:ILT458704 IVP458703:IVP458704 JFL458703:JFL458704 JPH458703:JPH458704 JZD458703:JZD458704 KIZ458703:KIZ458704 KSV458703:KSV458704 LCR458703:LCR458704 LMN458703:LMN458704 LWJ458703:LWJ458704 MGF458703:MGF458704 MQB458703:MQB458704 MZX458703:MZX458704 NJT458703:NJT458704 NTP458703:NTP458704 ODL458703:ODL458704 ONH458703:ONH458704 OXD458703:OXD458704 PGZ458703:PGZ458704 PQV458703:PQV458704 QAR458703:QAR458704 QKN458703:QKN458704 QUJ458703:QUJ458704 REF458703:REF458704 ROB458703:ROB458704 RXX458703:RXX458704 SHT458703:SHT458704 SRP458703:SRP458704 TBL458703:TBL458704 TLH458703:TLH458704 TVD458703:TVD458704 UEZ458703:UEZ458704 UOV458703:UOV458704 UYR458703:UYR458704 VIN458703:VIN458704 VSJ458703:VSJ458704 WCF458703:WCF458704 WMB458703:WMB458704 WVX458703:WVX458704 P524239:P524240 JL524239:JL524240 TH524239:TH524240 ADD524239:ADD524240 AMZ524239:AMZ524240 AWV524239:AWV524240 BGR524239:BGR524240 BQN524239:BQN524240 CAJ524239:CAJ524240 CKF524239:CKF524240 CUB524239:CUB524240 DDX524239:DDX524240 DNT524239:DNT524240 DXP524239:DXP524240 EHL524239:EHL524240 ERH524239:ERH524240 FBD524239:FBD524240 FKZ524239:FKZ524240 FUV524239:FUV524240 GER524239:GER524240 GON524239:GON524240 GYJ524239:GYJ524240 HIF524239:HIF524240 HSB524239:HSB524240 IBX524239:IBX524240 ILT524239:ILT524240 IVP524239:IVP524240 JFL524239:JFL524240 JPH524239:JPH524240 JZD524239:JZD524240 KIZ524239:KIZ524240 KSV524239:KSV524240 LCR524239:LCR524240 LMN524239:LMN524240 LWJ524239:LWJ524240 MGF524239:MGF524240 MQB524239:MQB524240 MZX524239:MZX524240 NJT524239:NJT524240 NTP524239:NTP524240 ODL524239:ODL524240 ONH524239:ONH524240 OXD524239:OXD524240 PGZ524239:PGZ524240 PQV524239:PQV524240 QAR524239:QAR524240 QKN524239:QKN524240 QUJ524239:QUJ524240 REF524239:REF524240 ROB524239:ROB524240 RXX524239:RXX524240 SHT524239:SHT524240 SRP524239:SRP524240 TBL524239:TBL524240 TLH524239:TLH524240 TVD524239:TVD524240 UEZ524239:UEZ524240 UOV524239:UOV524240 UYR524239:UYR524240 VIN524239:VIN524240 VSJ524239:VSJ524240 WCF524239:WCF524240 WMB524239:WMB524240 WVX524239:WVX524240 P589775:P589776 JL589775:JL589776 TH589775:TH589776 ADD589775:ADD589776 AMZ589775:AMZ589776 AWV589775:AWV589776 BGR589775:BGR589776 BQN589775:BQN589776 CAJ589775:CAJ589776 CKF589775:CKF589776 CUB589775:CUB589776 DDX589775:DDX589776 DNT589775:DNT589776 DXP589775:DXP589776 EHL589775:EHL589776 ERH589775:ERH589776 FBD589775:FBD589776 FKZ589775:FKZ589776 FUV589775:FUV589776 GER589775:GER589776 GON589775:GON589776 GYJ589775:GYJ589776 HIF589775:HIF589776 HSB589775:HSB589776 IBX589775:IBX589776 ILT589775:ILT589776 IVP589775:IVP589776 JFL589775:JFL589776 JPH589775:JPH589776 JZD589775:JZD589776 KIZ589775:KIZ589776 KSV589775:KSV589776 LCR589775:LCR589776 LMN589775:LMN589776 LWJ589775:LWJ589776 MGF589775:MGF589776 MQB589775:MQB589776 MZX589775:MZX589776 NJT589775:NJT589776 NTP589775:NTP589776 ODL589775:ODL589776 ONH589775:ONH589776 OXD589775:OXD589776 PGZ589775:PGZ589776 PQV589775:PQV589776 QAR589775:QAR589776 QKN589775:QKN589776 QUJ589775:QUJ589776 REF589775:REF589776 ROB589775:ROB589776 RXX589775:RXX589776 SHT589775:SHT589776 SRP589775:SRP589776 TBL589775:TBL589776 TLH589775:TLH589776 TVD589775:TVD589776 UEZ589775:UEZ589776 UOV589775:UOV589776 UYR589775:UYR589776 VIN589775:VIN589776 VSJ589775:VSJ589776 WCF589775:WCF589776 WMB589775:WMB589776 WVX589775:WVX589776 P655311:P655312 JL655311:JL655312 TH655311:TH655312 ADD655311:ADD655312 AMZ655311:AMZ655312 AWV655311:AWV655312 BGR655311:BGR655312 BQN655311:BQN655312 CAJ655311:CAJ655312 CKF655311:CKF655312 CUB655311:CUB655312 DDX655311:DDX655312 DNT655311:DNT655312 DXP655311:DXP655312 EHL655311:EHL655312 ERH655311:ERH655312 FBD655311:FBD655312 FKZ655311:FKZ655312 FUV655311:FUV655312 GER655311:GER655312 GON655311:GON655312 GYJ655311:GYJ655312 HIF655311:HIF655312 HSB655311:HSB655312 IBX655311:IBX655312 ILT655311:ILT655312 IVP655311:IVP655312 JFL655311:JFL655312 JPH655311:JPH655312 JZD655311:JZD655312 KIZ655311:KIZ655312 KSV655311:KSV655312 LCR655311:LCR655312 LMN655311:LMN655312 LWJ655311:LWJ655312 MGF655311:MGF655312 MQB655311:MQB655312 MZX655311:MZX655312 NJT655311:NJT655312 NTP655311:NTP655312 ODL655311:ODL655312 ONH655311:ONH655312 OXD655311:OXD655312 PGZ655311:PGZ655312 PQV655311:PQV655312 QAR655311:QAR655312 QKN655311:QKN655312 QUJ655311:QUJ655312 REF655311:REF655312 ROB655311:ROB655312 RXX655311:RXX655312 SHT655311:SHT655312 SRP655311:SRP655312 TBL655311:TBL655312 TLH655311:TLH655312 TVD655311:TVD655312 UEZ655311:UEZ655312 UOV655311:UOV655312 UYR655311:UYR655312 VIN655311:VIN655312 VSJ655311:VSJ655312 WCF655311:WCF655312 WMB655311:WMB655312 WVX655311:WVX655312 P720847:P720848 JL720847:JL720848 TH720847:TH720848 ADD720847:ADD720848 AMZ720847:AMZ720848 AWV720847:AWV720848 BGR720847:BGR720848 BQN720847:BQN720848 CAJ720847:CAJ720848 CKF720847:CKF720848 CUB720847:CUB720848 DDX720847:DDX720848 DNT720847:DNT720848 DXP720847:DXP720848 EHL720847:EHL720848 ERH720847:ERH720848 FBD720847:FBD720848 FKZ720847:FKZ720848 FUV720847:FUV720848 GER720847:GER720848 GON720847:GON720848 GYJ720847:GYJ720848 HIF720847:HIF720848 HSB720847:HSB720848 IBX720847:IBX720848 ILT720847:ILT720848 IVP720847:IVP720848 JFL720847:JFL720848 JPH720847:JPH720848 JZD720847:JZD720848 KIZ720847:KIZ720848 KSV720847:KSV720848 LCR720847:LCR720848 LMN720847:LMN720848 LWJ720847:LWJ720848 MGF720847:MGF720848 MQB720847:MQB720848 MZX720847:MZX720848 NJT720847:NJT720848 NTP720847:NTP720848 ODL720847:ODL720848 ONH720847:ONH720848 OXD720847:OXD720848 PGZ720847:PGZ720848 PQV720847:PQV720848 QAR720847:QAR720848 QKN720847:QKN720848 QUJ720847:QUJ720848 REF720847:REF720848 ROB720847:ROB720848 RXX720847:RXX720848 SHT720847:SHT720848 SRP720847:SRP720848 TBL720847:TBL720848 TLH720847:TLH720848 TVD720847:TVD720848 UEZ720847:UEZ720848 UOV720847:UOV720848 UYR720847:UYR720848 VIN720847:VIN720848 VSJ720847:VSJ720848 WCF720847:WCF720848 WMB720847:WMB720848 WVX720847:WVX720848 P786383:P786384 JL786383:JL786384 TH786383:TH786384 ADD786383:ADD786384 AMZ786383:AMZ786384 AWV786383:AWV786384 BGR786383:BGR786384 BQN786383:BQN786384 CAJ786383:CAJ786384 CKF786383:CKF786384 CUB786383:CUB786384 DDX786383:DDX786384 DNT786383:DNT786384 DXP786383:DXP786384 EHL786383:EHL786384 ERH786383:ERH786384 FBD786383:FBD786384 FKZ786383:FKZ786384 FUV786383:FUV786384 GER786383:GER786384 GON786383:GON786384 GYJ786383:GYJ786384 HIF786383:HIF786384 HSB786383:HSB786384 IBX786383:IBX786384 ILT786383:ILT786384 IVP786383:IVP786384 JFL786383:JFL786384 JPH786383:JPH786384 JZD786383:JZD786384 KIZ786383:KIZ786384 KSV786383:KSV786384 LCR786383:LCR786384 LMN786383:LMN786384 LWJ786383:LWJ786384 MGF786383:MGF786384 MQB786383:MQB786384 MZX786383:MZX786384 NJT786383:NJT786384 NTP786383:NTP786384 ODL786383:ODL786384 ONH786383:ONH786384 OXD786383:OXD786384 PGZ786383:PGZ786384 PQV786383:PQV786384 QAR786383:QAR786384 QKN786383:QKN786384 QUJ786383:QUJ786384 REF786383:REF786384 ROB786383:ROB786384 RXX786383:RXX786384 SHT786383:SHT786384 SRP786383:SRP786384 TBL786383:TBL786384 TLH786383:TLH786384 TVD786383:TVD786384 UEZ786383:UEZ786384 UOV786383:UOV786384 UYR786383:UYR786384 VIN786383:VIN786384 VSJ786383:VSJ786384 WCF786383:WCF786384 WMB786383:WMB786384 WVX786383:WVX786384 P851919:P851920 JL851919:JL851920 TH851919:TH851920 ADD851919:ADD851920 AMZ851919:AMZ851920 AWV851919:AWV851920 BGR851919:BGR851920 BQN851919:BQN851920 CAJ851919:CAJ851920 CKF851919:CKF851920 CUB851919:CUB851920 DDX851919:DDX851920 DNT851919:DNT851920 DXP851919:DXP851920 EHL851919:EHL851920 ERH851919:ERH851920 FBD851919:FBD851920 FKZ851919:FKZ851920 FUV851919:FUV851920 GER851919:GER851920 GON851919:GON851920 GYJ851919:GYJ851920 HIF851919:HIF851920 HSB851919:HSB851920 IBX851919:IBX851920 ILT851919:ILT851920 IVP851919:IVP851920 JFL851919:JFL851920 JPH851919:JPH851920 JZD851919:JZD851920 KIZ851919:KIZ851920 KSV851919:KSV851920 LCR851919:LCR851920 LMN851919:LMN851920 LWJ851919:LWJ851920 MGF851919:MGF851920 MQB851919:MQB851920 MZX851919:MZX851920 NJT851919:NJT851920 NTP851919:NTP851920 ODL851919:ODL851920 ONH851919:ONH851920 OXD851919:OXD851920 PGZ851919:PGZ851920 PQV851919:PQV851920 QAR851919:QAR851920 QKN851919:QKN851920 QUJ851919:QUJ851920 REF851919:REF851920 ROB851919:ROB851920 RXX851919:RXX851920 SHT851919:SHT851920 SRP851919:SRP851920 TBL851919:TBL851920 TLH851919:TLH851920 TVD851919:TVD851920 UEZ851919:UEZ851920 UOV851919:UOV851920 UYR851919:UYR851920 VIN851919:VIN851920 VSJ851919:VSJ851920 WCF851919:WCF851920 WMB851919:WMB851920 WVX851919:WVX851920 P917455:P917456 JL917455:JL917456 TH917455:TH917456 ADD917455:ADD917456 AMZ917455:AMZ917456 AWV917455:AWV917456 BGR917455:BGR917456 BQN917455:BQN917456 CAJ917455:CAJ917456 CKF917455:CKF917456 CUB917455:CUB917456 DDX917455:DDX917456 DNT917455:DNT917456 DXP917455:DXP917456 EHL917455:EHL917456 ERH917455:ERH917456 FBD917455:FBD917456 FKZ917455:FKZ917456 FUV917455:FUV917456 GER917455:GER917456 GON917455:GON917456 GYJ917455:GYJ917456 HIF917455:HIF917456 HSB917455:HSB917456 IBX917455:IBX917456 ILT917455:ILT917456 IVP917455:IVP917456 JFL917455:JFL917456 JPH917455:JPH917456 JZD917455:JZD917456 KIZ917455:KIZ917456 KSV917455:KSV917456 LCR917455:LCR917456 LMN917455:LMN917456 LWJ917455:LWJ917456 MGF917455:MGF917456 MQB917455:MQB917456 MZX917455:MZX917456 NJT917455:NJT917456 NTP917455:NTP917456 ODL917455:ODL917456 ONH917455:ONH917456 OXD917455:OXD917456 PGZ917455:PGZ917456 PQV917455:PQV917456 QAR917455:QAR917456 QKN917455:QKN917456 QUJ917455:QUJ917456 REF917455:REF917456 ROB917455:ROB917456 RXX917455:RXX917456 SHT917455:SHT917456 SRP917455:SRP917456 TBL917455:TBL917456 TLH917455:TLH917456 TVD917455:TVD917456 UEZ917455:UEZ917456 UOV917455:UOV917456 UYR917455:UYR917456 VIN917455:VIN917456 VSJ917455:VSJ917456 WCF917455:WCF917456 WMB917455:WMB917456 WVX917455:WVX917456 P982991:P982992 JL982991:JL982992 TH982991:TH982992 ADD982991:ADD982992 AMZ982991:AMZ982992 AWV982991:AWV982992 BGR982991:BGR982992 BQN982991:BQN982992 CAJ982991:CAJ982992 CKF982991:CKF982992 CUB982991:CUB982992 DDX982991:DDX982992 DNT982991:DNT982992 DXP982991:DXP982992 EHL982991:EHL982992 ERH982991:ERH982992 FBD982991:FBD982992 FKZ982991:FKZ982992 FUV982991:FUV982992 GER982991:GER982992 GON982991:GON982992 GYJ982991:GYJ982992 HIF982991:HIF982992 HSB982991:HSB982992 IBX982991:IBX982992 ILT982991:ILT982992 IVP982991:IVP982992 JFL982991:JFL982992 JPH982991:JPH982992 JZD982991:JZD982992 KIZ982991:KIZ982992 KSV982991:KSV982992 LCR982991:LCR982992 LMN982991:LMN982992 LWJ982991:LWJ982992 MGF982991:MGF982992 MQB982991:MQB982992 MZX982991:MZX982992 NJT982991:NJT982992 NTP982991:NTP982992 ODL982991:ODL982992 ONH982991:ONH982992 OXD982991:OXD982992 PGZ982991:PGZ982992 PQV982991:PQV982992 QAR982991:QAR982992 QKN982991:QKN982992 QUJ982991:QUJ982992 REF982991:REF982992 ROB982991:ROB982992 RXX982991:RXX982992 SHT982991:SHT982992 SRP982991:SRP982992 TBL982991:TBL982992 TLH982991:TLH982992 TVD982991:TVD982992 UEZ982991:UEZ982992 UOV982991:UOV982992 UYR982991:UYR982992 VIN982991:VIN982992 VSJ982991:VSJ982992 WCF982991:WCF982992 WMB982991:WMB982992" xr:uid="{00000000-0002-0000-0100-000002000000}"/>
    <dataValidation allowBlank="1" showInputMessage="1" showErrorMessage="1" prompt="Written Work Percentage Score" sqref="TI32:TI53 ADE32:ADE53 ANA32:ANA53 AWW32:AWW53 BGS32:BGS53 BQO32:BQO53 CAK32:CAK53 CKG32:CKG53 CUC32:CUC53 DDY32:DDY53 DNU32:DNU53 DXQ32:DXQ53 EHM32:EHM53 ERI32:ERI53 FBE32:FBE53 FLA32:FLA53 FUW32:FUW53 GES32:GES53 GOO32:GOO53 GYK32:GYK53 HIG32:HIG53 HSC32:HSC53 IBY32:IBY53 ILU32:ILU53 IVQ32:IVQ53 JFM32:JFM53 JPI32:JPI53 JZE32:JZE53 KJA32:KJA53 KSW32:KSW53 LCS32:LCS53 LMO32:LMO53 LWK32:LWK53 MGG32:MGG53 MQC32:MQC53 MZY32:MZY53 NJU32:NJU53 NTQ32:NTQ53 ODM32:ODM53 ONI32:ONI53 OXE32:OXE53 PHA32:PHA53 PQW32:PQW53 QAS32:QAS53 QKO32:QKO53 QUK32:QUK53 REG32:REG53 ROC32:ROC53 RXY32:RXY53 SHU32:SHU53 SRQ32:SRQ53 TBM32:TBM53 TLI32:TLI53 TVE32:TVE53 UFA32:UFA53 UOW32:UOW53 UYS32:UYS53 VIO32:VIO53 VSK32:VSK53 WCG32:WCG53 WMC32:WMC53 WVY32:WVY53 JM10 WVY982991:WVY983093 Q65487:Q65589 JM65487:JM65589 TI65487:TI65589 ADE65487:ADE65589 ANA65487:ANA65589 AWW65487:AWW65589 BGS65487:BGS65589 BQO65487:BQO65589 CAK65487:CAK65589 CKG65487:CKG65589 CUC65487:CUC65589 DDY65487:DDY65589 DNU65487:DNU65589 DXQ65487:DXQ65589 EHM65487:EHM65589 ERI65487:ERI65589 FBE65487:FBE65589 FLA65487:FLA65589 FUW65487:FUW65589 GES65487:GES65589 GOO65487:GOO65589 GYK65487:GYK65589 HIG65487:HIG65589 HSC65487:HSC65589 IBY65487:IBY65589 ILU65487:ILU65589 IVQ65487:IVQ65589 JFM65487:JFM65589 JPI65487:JPI65589 JZE65487:JZE65589 KJA65487:KJA65589 KSW65487:KSW65589 LCS65487:LCS65589 LMO65487:LMO65589 LWK65487:LWK65589 MGG65487:MGG65589 MQC65487:MQC65589 MZY65487:MZY65589 NJU65487:NJU65589 NTQ65487:NTQ65589 ODM65487:ODM65589 ONI65487:ONI65589 OXE65487:OXE65589 PHA65487:PHA65589 PQW65487:PQW65589 QAS65487:QAS65589 QKO65487:QKO65589 QUK65487:QUK65589 REG65487:REG65589 ROC65487:ROC65589 RXY65487:RXY65589 SHU65487:SHU65589 SRQ65487:SRQ65589 TBM65487:TBM65589 TLI65487:TLI65589 TVE65487:TVE65589 UFA65487:UFA65589 UOW65487:UOW65589 UYS65487:UYS65589 VIO65487:VIO65589 VSK65487:VSK65589 WCG65487:WCG65589 WMC65487:WMC65589 WVY65487:WVY65589 Q131023:Q131125 JM131023:JM131125 TI131023:TI131125 ADE131023:ADE131125 ANA131023:ANA131125 AWW131023:AWW131125 BGS131023:BGS131125 BQO131023:BQO131125 CAK131023:CAK131125 CKG131023:CKG131125 CUC131023:CUC131125 DDY131023:DDY131125 DNU131023:DNU131125 DXQ131023:DXQ131125 EHM131023:EHM131125 ERI131023:ERI131125 FBE131023:FBE131125 FLA131023:FLA131125 FUW131023:FUW131125 GES131023:GES131125 GOO131023:GOO131125 GYK131023:GYK131125 HIG131023:HIG131125 HSC131023:HSC131125 IBY131023:IBY131125 ILU131023:ILU131125 IVQ131023:IVQ131125 JFM131023:JFM131125 JPI131023:JPI131125 JZE131023:JZE131125 KJA131023:KJA131125 KSW131023:KSW131125 LCS131023:LCS131125 LMO131023:LMO131125 LWK131023:LWK131125 MGG131023:MGG131125 MQC131023:MQC131125 MZY131023:MZY131125 NJU131023:NJU131125 NTQ131023:NTQ131125 ODM131023:ODM131125 ONI131023:ONI131125 OXE131023:OXE131125 PHA131023:PHA131125 PQW131023:PQW131125 QAS131023:QAS131125 QKO131023:QKO131125 QUK131023:QUK131125 REG131023:REG131125 ROC131023:ROC131125 RXY131023:RXY131125 SHU131023:SHU131125 SRQ131023:SRQ131125 TBM131023:TBM131125 TLI131023:TLI131125 TVE131023:TVE131125 UFA131023:UFA131125 UOW131023:UOW131125 UYS131023:UYS131125 VIO131023:VIO131125 VSK131023:VSK131125 WCG131023:WCG131125 WMC131023:WMC131125 WVY131023:WVY131125 Q196559:Q196661 JM196559:JM196661 TI196559:TI196661 ADE196559:ADE196661 ANA196559:ANA196661 AWW196559:AWW196661 BGS196559:BGS196661 BQO196559:BQO196661 CAK196559:CAK196661 CKG196559:CKG196661 CUC196559:CUC196661 DDY196559:DDY196661 DNU196559:DNU196661 DXQ196559:DXQ196661 EHM196559:EHM196661 ERI196559:ERI196661 FBE196559:FBE196661 FLA196559:FLA196661 FUW196559:FUW196661 GES196559:GES196661 GOO196559:GOO196661 GYK196559:GYK196661 HIG196559:HIG196661 HSC196559:HSC196661 IBY196559:IBY196661 ILU196559:ILU196661 IVQ196559:IVQ196661 JFM196559:JFM196661 JPI196559:JPI196661 JZE196559:JZE196661 KJA196559:KJA196661 KSW196559:KSW196661 LCS196559:LCS196661 LMO196559:LMO196661 LWK196559:LWK196661 MGG196559:MGG196661 MQC196559:MQC196661 MZY196559:MZY196661 NJU196559:NJU196661 NTQ196559:NTQ196661 ODM196559:ODM196661 ONI196559:ONI196661 OXE196559:OXE196661 PHA196559:PHA196661 PQW196559:PQW196661 QAS196559:QAS196661 QKO196559:QKO196661 QUK196559:QUK196661 REG196559:REG196661 ROC196559:ROC196661 RXY196559:RXY196661 SHU196559:SHU196661 SRQ196559:SRQ196661 TBM196559:TBM196661 TLI196559:TLI196661 TVE196559:TVE196661 UFA196559:UFA196661 UOW196559:UOW196661 UYS196559:UYS196661 VIO196559:VIO196661 VSK196559:VSK196661 WCG196559:WCG196661 WMC196559:WMC196661 WVY196559:WVY196661 Q262095:Q262197 JM262095:JM262197 TI262095:TI262197 ADE262095:ADE262197 ANA262095:ANA262197 AWW262095:AWW262197 BGS262095:BGS262197 BQO262095:BQO262197 CAK262095:CAK262197 CKG262095:CKG262197 CUC262095:CUC262197 DDY262095:DDY262197 DNU262095:DNU262197 DXQ262095:DXQ262197 EHM262095:EHM262197 ERI262095:ERI262197 FBE262095:FBE262197 FLA262095:FLA262197 FUW262095:FUW262197 GES262095:GES262197 GOO262095:GOO262197 GYK262095:GYK262197 HIG262095:HIG262197 HSC262095:HSC262197 IBY262095:IBY262197 ILU262095:ILU262197 IVQ262095:IVQ262197 JFM262095:JFM262197 JPI262095:JPI262197 JZE262095:JZE262197 KJA262095:KJA262197 KSW262095:KSW262197 LCS262095:LCS262197 LMO262095:LMO262197 LWK262095:LWK262197 MGG262095:MGG262197 MQC262095:MQC262197 MZY262095:MZY262197 NJU262095:NJU262197 NTQ262095:NTQ262197 ODM262095:ODM262197 ONI262095:ONI262197 OXE262095:OXE262197 PHA262095:PHA262197 PQW262095:PQW262197 QAS262095:QAS262197 QKO262095:QKO262197 QUK262095:QUK262197 REG262095:REG262197 ROC262095:ROC262197 RXY262095:RXY262197 SHU262095:SHU262197 SRQ262095:SRQ262197 TBM262095:TBM262197 TLI262095:TLI262197 TVE262095:TVE262197 UFA262095:UFA262197 UOW262095:UOW262197 UYS262095:UYS262197 VIO262095:VIO262197 VSK262095:VSK262197 WCG262095:WCG262197 WMC262095:WMC262197 WVY262095:WVY262197 Q327631:Q327733 JM327631:JM327733 TI327631:TI327733 ADE327631:ADE327733 ANA327631:ANA327733 AWW327631:AWW327733 BGS327631:BGS327733 BQO327631:BQO327733 CAK327631:CAK327733 CKG327631:CKG327733 CUC327631:CUC327733 DDY327631:DDY327733 DNU327631:DNU327733 DXQ327631:DXQ327733 EHM327631:EHM327733 ERI327631:ERI327733 FBE327631:FBE327733 FLA327631:FLA327733 FUW327631:FUW327733 GES327631:GES327733 GOO327631:GOO327733 GYK327631:GYK327733 HIG327631:HIG327733 HSC327631:HSC327733 IBY327631:IBY327733 ILU327631:ILU327733 IVQ327631:IVQ327733 JFM327631:JFM327733 JPI327631:JPI327733 JZE327631:JZE327733 KJA327631:KJA327733 KSW327631:KSW327733 LCS327631:LCS327733 LMO327631:LMO327733 LWK327631:LWK327733 MGG327631:MGG327733 MQC327631:MQC327733 MZY327631:MZY327733 NJU327631:NJU327733 NTQ327631:NTQ327733 ODM327631:ODM327733 ONI327631:ONI327733 OXE327631:OXE327733 PHA327631:PHA327733 PQW327631:PQW327733 QAS327631:QAS327733 QKO327631:QKO327733 QUK327631:QUK327733 REG327631:REG327733 ROC327631:ROC327733 RXY327631:RXY327733 SHU327631:SHU327733 SRQ327631:SRQ327733 TBM327631:TBM327733 TLI327631:TLI327733 TVE327631:TVE327733 UFA327631:UFA327733 UOW327631:UOW327733 UYS327631:UYS327733 VIO327631:VIO327733 VSK327631:VSK327733 WCG327631:WCG327733 WMC327631:WMC327733 WVY327631:WVY327733 Q393167:Q393269 JM393167:JM393269 TI393167:TI393269 ADE393167:ADE393269 ANA393167:ANA393269 AWW393167:AWW393269 BGS393167:BGS393269 BQO393167:BQO393269 CAK393167:CAK393269 CKG393167:CKG393269 CUC393167:CUC393269 DDY393167:DDY393269 DNU393167:DNU393269 DXQ393167:DXQ393269 EHM393167:EHM393269 ERI393167:ERI393269 FBE393167:FBE393269 FLA393167:FLA393269 FUW393167:FUW393269 GES393167:GES393269 GOO393167:GOO393269 GYK393167:GYK393269 HIG393167:HIG393269 HSC393167:HSC393269 IBY393167:IBY393269 ILU393167:ILU393269 IVQ393167:IVQ393269 JFM393167:JFM393269 JPI393167:JPI393269 JZE393167:JZE393269 KJA393167:KJA393269 KSW393167:KSW393269 LCS393167:LCS393269 LMO393167:LMO393269 LWK393167:LWK393269 MGG393167:MGG393269 MQC393167:MQC393269 MZY393167:MZY393269 NJU393167:NJU393269 NTQ393167:NTQ393269 ODM393167:ODM393269 ONI393167:ONI393269 OXE393167:OXE393269 PHA393167:PHA393269 PQW393167:PQW393269 QAS393167:QAS393269 QKO393167:QKO393269 QUK393167:QUK393269 REG393167:REG393269 ROC393167:ROC393269 RXY393167:RXY393269 SHU393167:SHU393269 SRQ393167:SRQ393269 TBM393167:TBM393269 TLI393167:TLI393269 TVE393167:TVE393269 UFA393167:UFA393269 UOW393167:UOW393269 UYS393167:UYS393269 VIO393167:VIO393269 VSK393167:VSK393269 WCG393167:WCG393269 WMC393167:WMC393269 WVY393167:WVY393269 Q458703:Q458805 JM458703:JM458805 TI458703:TI458805 ADE458703:ADE458805 ANA458703:ANA458805 AWW458703:AWW458805 BGS458703:BGS458805 BQO458703:BQO458805 CAK458703:CAK458805 CKG458703:CKG458805 CUC458703:CUC458805 DDY458703:DDY458805 DNU458703:DNU458805 DXQ458703:DXQ458805 EHM458703:EHM458805 ERI458703:ERI458805 FBE458703:FBE458805 FLA458703:FLA458805 FUW458703:FUW458805 GES458703:GES458805 GOO458703:GOO458805 GYK458703:GYK458805 HIG458703:HIG458805 HSC458703:HSC458805 IBY458703:IBY458805 ILU458703:ILU458805 IVQ458703:IVQ458805 JFM458703:JFM458805 JPI458703:JPI458805 JZE458703:JZE458805 KJA458703:KJA458805 KSW458703:KSW458805 LCS458703:LCS458805 LMO458703:LMO458805 LWK458703:LWK458805 MGG458703:MGG458805 MQC458703:MQC458805 MZY458703:MZY458805 NJU458703:NJU458805 NTQ458703:NTQ458805 ODM458703:ODM458805 ONI458703:ONI458805 OXE458703:OXE458805 PHA458703:PHA458805 PQW458703:PQW458805 QAS458703:QAS458805 QKO458703:QKO458805 QUK458703:QUK458805 REG458703:REG458805 ROC458703:ROC458805 RXY458703:RXY458805 SHU458703:SHU458805 SRQ458703:SRQ458805 TBM458703:TBM458805 TLI458703:TLI458805 TVE458703:TVE458805 UFA458703:UFA458805 UOW458703:UOW458805 UYS458703:UYS458805 VIO458703:VIO458805 VSK458703:VSK458805 WCG458703:WCG458805 WMC458703:WMC458805 WVY458703:WVY458805 Q524239:Q524341 JM524239:JM524341 TI524239:TI524341 ADE524239:ADE524341 ANA524239:ANA524341 AWW524239:AWW524341 BGS524239:BGS524341 BQO524239:BQO524341 CAK524239:CAK524341 CKG524239:CKG524341 CUC524239:CUC524341 DDY524239:DDY524341 DNU524239:DNU524341 DXQ524239:DXQ524341 EHM524239:EHM524341 ERI524239:ERI524341 FBE524239:FBE524341 FLA524239:FLA524341 FUW524239:FUW524341 GES524239:GES524341 GOO524239:GOO524341 GYK524239:GYK524341 HIG524239:HIG524341 HSC524239:HSC524341 IBY524239:IBY524341 ILU524239:ILU524341 IVQ524239:IVQ524341 JFM524239:JFM524341 JPI524239:JPI524341 JZE524239:JZE524341 KJA524239:KJA524341 KSW524239:KSW524341 LCS524239:LCS524341 LMO524239:LMO524341 LWK524239:LWK524341 MGG524239:MGG524341 MQC524239:MQC524341 MZY524239:MZY524341 NJU524239:NJU524341 NTQ524239:NTQ524341 ODM524239:ODM524341 ONI524239:ONI524341 OXE524239:OXE524341 PHA524239:PHA524341 PQW524239:PQW524341 QAS524239:QAS524341 QKO524239:QKO524341 QUK524239:QUK524341 REG524239:REG524341 ROC524239:ROC524341 RXY524239:RXY524341 SHU524239:SHU524341 SRQ524239:SRQ524341 TBM524239:TBM524341 TLI524239:TLI524341 TVE524239:TVE524341 UFA524239:UFA524341 UOW524239:UOW524341 UYS524239:UYS524341 VIO524239:VIO524341 VSK524239:VSK524341 WCG524239:WCG524341 WMC524239:WMC524341 WVY524239:WVY524341 Q589775:Q589877 JM589775:JM589877 TI589775:TI589877 ADE589775:ADE589877 ANA589775:ANA589877 AWW589775:AWW589877 BGS589775:BGS589877 BQO589775:BQO589877 CAK589775:CAK589877 CKG589775:CKG589877 CUC589775:CUC589877 DDY589775:DDY589877 DNU589775:DNU589877 DXQ589775:DXQ589877 EHM589775:EHM589877 ERI589775:ERI589877 FBE589775:FBE589877 FLA589775:FLA589877 FUW589775:FUW589877 GES589775:GES589877 GOO589775:GOO589877 GYK589775:GYK589877 HIG589775:HIG589877 HSC589775:HSC589877 IBY589775:IBY589877 ILU589775:ILU589877 IVQ589775:IVQ589877 JFM589775:JFM589877 JPI589775:JPI589877 JZE589775:JZE589877 KJA589775:KJA589877 KSW589775:KSW589877 LCS589775:LCS589877 LMO589775:LMO589877 LWK589775:LWK589877 MGG589775:MGG589877 MQC589775:MQC589877 MZY589775:MZY589877 NJU589775:NJU589877 NTQ589775:NTQ589877 ODM589775:ODM589877 ONI589775:ONI589877 OXE589775:OXE589877 PHA589775:PHA589877 PQW589775:PQW589877 QAS589775:QAS589877 QKO589775:QKO589877 QUK589775:QUK589877 REG589775:REG589877 ROC589775:ROC589877 RXY589775:RXY589877 SHU589775:SHU589877 SRQ589775:SRQ589877 TBM589775:TBM589877 TLI589775:TLI589877 TVE589775:TVE589877 UFA589775:UFA589877 UOW589775:UOW589877 UYS589775:UYS589877 VIO589775:VIO589877 VSK589775:VSK589877 WCG589775:WCG589877 WMC589775:WMC589877 WVY589775:WVY589877 Q655311:Q655413 JM655311:JM655413 TI655311:TI655413 ADE655311:ADE655413 ANA655311:ANA655413 AWW655311:AWW655413 BGS655311:BGS655413 BQO655311:BQO655413 CAK655311:CAK655413 CKG655311:CKG655413 CUC655311:CUC655413 DDY655311:DDY655413 DNU655311:DNU655413 DXQ655311:DXQ655413 EHM655311:EHM655413 ERI655311:ERI655413 FBE655311:FBE655413 FLA655311:FLA655413 FUW655311:FUW655413 GES655311:GES655413 GOO655311:GOO655413 GYK655311:GYK655413 HIG655311:HIG655413 HSC655311:HSC655413 IBY655311:IBY655413 ILU655311:ILU655413 IVQ655311:IVQ655413 JFM655311:JFM655413 JPI655311:JPI655413 JZE655311:JZE655413 KJA655311:KJA655413 KSW655311:KSW655413 LCS655311:LCS655413 LMO655311:LMO655413 LWK655311:LWK655413 MGG655311:MGG655413 MQC655311:MQC655413 MZY655311:MZY655413 NJU655311:NJU655413 NTQ655311:NTQ655413 ODM655311:ODM655413 ONI655311:ONI655413 OXE655311:OXE655413 PHA655311:PHA655413 PQW655311:PQW655413 QAS655311:QAS655413 QKO655311:QKO655413 QUK655311:QUK655413 REG655311:REG655413 ROC655311:ROC655413 RXY655311:RXY655413 SHU655311:SHU655413 SRQ655311:SRQ655413 TBM655311:TBM655413 TLI655311:TLI655413 TVE655311:TVE655413 UFA655311:UFA655413 UOW655311:UOW655413 UYS655311:UYS655413 VIO655311:VIO655413 VSK655311:VSK655413 WCG655311:WCG655413 WMC655311:WMC655413 WVY655311:WVY655413 Q720847:Q720949 JM720847:JM720949 TI720847:TI720949 ADE720847:ADE720949 ANA720847:ANA720949 AWW720847:AWW720949 BGS720847:BGS720949 BQO720847:BQO720949 CAK720847:CAK720949 CKG720847:CKG720949 CUC720847:CUC720949 DDY720847:DDY720949 DNU720847:DNU720949 DXQ720847:DXQ720949 EHM720847:EHM720949 ERI720847:ERI720949 FBE720847:FBE720949 FLA720847:FLA720949 FUW720847:FUW720949 GES720847:GES720949 GOO720847:GOO720949 GYK720847:GYK720949 HIG720847:HIG720949 HSC720847:HSC720949 IBY720847:IBY720949 ILU720847:ILU720949 IVQ720847:IVQ720949 JFM720847:JFM720949 JPI720847:JPI720949 JZE720847:JZE720949 KJA720847:KJA720949 KSW720847:KSW720949 LCS720847:LCS720949 LMO720847:LMO720949 LWK720847:LWK720949 MGG720847:MGG720949 MQC720847:MQC720949 MZY720847:MZY720949 NJU720847:NJU720949 NTQ720847:NTQ720949 ODM720847:ODM720949 ONI720847:ONI720949 OXE720847:OXE720949 PHA720847:PHA720949 PQW720847:PQW720949 QAS720847:QAS720949 QKO720847:QKO720949 QUK720847:QUK720949 REG720847:REG720949 ROC720847:ROC720949 RXY720847:RXY720949 SHU720847:SHU720949 SRQ720847:SRQ720949 TBM720847:TBM720949 TLI720847:TLI720949 TVE720847:TVE720949 UFA720847:UFA720949 UOW720847:UOW720949 UYS720847:UYS720949 VIO720847:VIO720949 VSK720847:VSK720949 WCG720847:WCG720949 WMC720847:WMC720949 WVY720847:WVY720949 Q786383:Q786485 JM786383:JM786485 TI786383:TI786485 ADE786383:ADE786485 ANA786383:ANA786485 AWW786383:AWW786485 BGS786383:BGS786485 BQO786383:BQO786485 CAK786383:CAK786485 CKG786383:CKG786485 CUC786383:CUC786485 DDY786383:DDY786485 DNU786383:DNU786485 DXQ786383:DXQ786485 EHM786383:EHM786485 ERI786383:ERI786485 FBE786383:FBE786485 FLA786383:FLA786485 FUW786383:FUW786485 GES786383:GES786485 GOO786383:GOO786485 GYK786383:GYK786485 HIG786383:HIG786485 HSC786383:HSC786485 IBY786383:IBY786485 ILU786383:ILU786485 IVQ786383:IVQ786485 JFM786383:JFM786485 JPI786383:JPI786485 JZE786383:JZE786485 KJA786383:KJA786485 KSW786383:KSW786485 LCS786383:LCS786485 LMO786383:LMO786485 LWK786383:LWK786485 MGG786383:MGG786485 MQC786383:MQC786485 MZY786383:MZY786485 NJU786383:NJU786485 NTQ786383:NTQ786485 ODM786383:ODM786485 ONI786383:ONI786485 OXE786383:OXE786485 PHA786383:PHA786485 PQW786383:PQW786485 QAS786383:QAS786485 QKO786383:QKO786485 QUK786383:QUK786485 REG786383:REG786485 ROC786383:ROC786485 RXY786383:RXY786485 SHU786383:SHU786485 SRQ786383:SRQ786485 TBM786383:TBM786485 TLI786383:TLI786485 TVE786383:TVE786485 UFA786383:UFA786485 UOW786383:UOW786485 UYS786383:UYS786485 VIO786383:VIO786485 VSK786383:VSK786485 WCG786383:WCG786485 WMC786383:WMC786485 WVY786383:WVY786485 Q851919:Q852021 JM851919:JM852021 TI851919:TI852021 ADE851919:ADE852021 ANA851919:ANA852021 AWW851919:AWW852021 BGS851919:BGS852021 BQO851919:BQO852021 CAK851919:CAK852021 CKG851919:CKG852021 CUC851919:CUC852021 DDY851919:DDY852021 DNU851919:DNU852021 DXQ851919:DXQ852021 EHM851919:EHM852021 ERI851919:ERI852021 FBE851919:FBE852021 FLA851919:FLA852021 FUW851919:FUW852021 GES851919:GES852021 GOO851919:GOO852021 GYK851919:GYK852021 HIG851919:HIG852021 HSC851919:HSC852021 IBY851919:IBY852021 ILU851919:ILU852021 IVQ851919:IVQ852021 JFM851919:JFM852021 JPI851919:JPI852021 JZE851919:JZE852021 KJA851919:KJA852021 KSW851919:KSW852021 LCS851919:LCS852021 LMO851919:LMO852021 LWK851919:LWK852021 MGG851919:MGG852021 MQC851919:MQC852021 MZY851919:MZY852021 NJU851919:NJU852021 NTQ851919:NTQ852021 ODM851919:ODM852021 ONI851919:ONI852021 OXE851919:OXE852021 PHA851919:PHA852021 PQW851919:PQW852021 QAS851919:QAS852021 QKO851919:QKO852021 QUK851919:QUK852021 REG851919:REG852021 ROC851919:ROC852021 RXY851919:RXY852021 SHU851919:SHU852021 SRQ851919:SRQ852021 TBM851919:TBM852021 TLI851919:TLI852021 TVE851919:TVE852021 UFA851919:UFA852021 UOW851919:UOW852021 UYS851919:UYS852021 VIO851919:VIO852021 VSK851919:VSK852021 WCG851919:WCG852021 WMC851919:WMC852021 WVY851919:WVY852021 Q917455:Q917557 JM917455:JM917557 TI917455:TI917557 ADE917455:ADE917557 ANA917455:ANA917557 AWW917455:AWW917557 BGS917455:BGS917557 BQO917455:BQO917557 CAK917455:CAK917557 CKG917455:CKG917557 CUC917455:CUC917557 DDY917455:DDY917557 DNU917455:DNU917557 DXQ917455:DXQ917557 EHM917455:EHM917557 ERI917455:ERI917557 FBE917455:FBE917557 FLA917455:FLA917557 FUW917455:FUW917557 GES917455:GES917557 GOO917455:GOO917557 GYK917455:GYK917557 HIG917455:HIG917557 HSC917455:HSC917557 IBY917455:IBY917557 ILU917455:ILU917557 IVQ917455:IVQ917557 JFM917455:JFM917557 JPI917455:JPI917557 JZE917455:JZE917557 KJA917455:KJA917557 KSW917455:KSW917557 LCS917455:LCS917557 LMO917455:LMO917557 LWK917455:LWK917557 MGG917455:MGG917557 MQC917455:MQC917557 MZY917455:MZY917557 NJU917455:NJU917557 NTQ917455:NTQ917557 ODM917455:ODM917557 ONI917455:ONI917557 OXE917455:OXE917557 PHA917455:PHA917557 PQW917455:PQW917557 QAS917455:QAS917557 QKO917455:QKO917557 QUK917455:QUK917557 REG917455:REG917557 ROC917455:ROC917557 RXY917455:RXY917557 SHU917455:SHU917557 SRQ917455:SRQ917557 TBM917455:TBM917557 TLI917455:TLI917557 TVE917455:TVE917557 UFA917455:UFA917557 UOW917455:UOW917557 UYS917455:UYS917557 VIO917455:VIO917557 VSK917455:VSK917557 WCG917455:WCG917557 WMC917455:WMC917557 WVY917455:WVY917557 Q982991:Q983093 JM982991:JM983093 TI982991:TI983093 ADE982991:ADE983093 ANA982991:ANA983093 AWW982991:AWW983093 BGS982991:BGS983093 BQO982991:BQO983093 CAK982991:CAK983093 CKG982991:CKG983093 CUC982991:CUC983093 DDY982991:DDY983093 DNU982991:DNU983093 DXQ982991:DXQ983093 EHM982991:EHM983093 ERI982991:ERI983093 FBE982991:FBE983093 FLA982991:FLA983093 FUW982991:FUW983093 GES982991:GES983093 GOO982991:GOO983093 GYK982991:GYK983093 HIG982991:HIG983093 HSC982991:HSC983093 IBY982991:IBY983093 ILU982991:ILU983093 IVQ982991:IVQ983093 JFM982991:JFM983093 JPI982991:JPI983093 JZE982991:JZE983093 KJA982991:KJA983093 KSW982991:KSW983093 LCS982991:LCS983093 LMO982991:LMO983093 LWK982991:LWK983093 MGG982991:MGG983093 MQC982991:MQC983093 MZY982991:MZY983093 NJU982991:NJU983093 NTQ982991:NTQ983093 ODM982991:ODM983093 ONI982991:ONI983093 OXE982991:OXE983093 PHA982991:PHA983093 PQW982991:PQW983093 QAS982991:QAS983093 QKO982991:QKO983093 QUK982991:QUK983093 REG982991:REG983093 ROC982991:ROC983093 RXY982991:RXY983093 SHU982991:SHU983093 SRQ982991:SRQ983093 TBM982991:TBM983093 TLI982991:TLI983093 TVE982991:TVE983093 UFA982991:UFA983093 UOW982991:UOW983093 UYS982991:UYS983093 VIO982991:VIO983093 VSK982991:VSK983093 WCG982991:WCG983093 WMC982991:WMC983093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30 WMC12:WMC30 WCG12:WCG30 VSK12:VSK30 VIO12:VIO30 UYS12:UYS30 UOW12:UOW30 UFA12:UFA30 TVE12:TVE30 TLI12:TLI30 TBM12:TBM30 SRQ12:SRQ30 SHU12:SHU30 RXY12:RXY30 ROC12:ROC30 REG12:REG30 QUK12:QUK30 QKO12:QKO30 QAS12:QAS30 PQW12:PQW30 PHA12:PHA30 OXE12:OXE30 ONI12:ONI30 ODM12:ODM30 NTQ12:NTQ30 NJU12:NJU30 MZY12:MZY30 MQC12:MQC30 MGG12:MGG30 LWK12:LWK30 LMO12:LMO30 LCS12:LCS30 KSW12:KSW30 KJA12:KJA30 JZE12:JZE30 JPI12:JPI30 JFM12:JFM30 IVQ12:IVQ30 ILU12:ILU30 IBY12:IBY30 HSC12:HSC30 HIG12:HIG30 GYK12:GYK30 GOO12:GOO30 GES12:GES30 FUW12:FUW30 FLA12:FLA30 FBE12:FBE30 ERI12:ERI30 EHM12:EHM30 DXQ12:DXQ30 DNU12:DNU30 DDY12:DDY30 CUC12:CUC30 CKG12:CKG30 CAK12:CAK30 BQO12:BQO30 BGS12:BGS30 AWW12:AWW30 ANA12:ANA30 ADE12:ADE30 TI12:TI30 JM12:JM30 JM32:JM53" xr:uid="{00000000-0002-0000-0100-000003000000}"/>
    <dataValidation allowBlank="1" showInputMessage="1" showErrorMessage="1" prompt="Written Work Weighted Score" sqref="TJ32:TJ53 ADF32:ADF53 ANB32:ANB53 AWX32:AWX53 BGT32:BGT53 BQP32:BQP53 CAL32:CAL53 CKH32:CKH53 CUD32:CUD53 DDZ32:DDZ53 DNV32:DNV53 DXR32:DXR53 EHN32:EHN53 ERJ32:ERJ53 FBF32:FBF53 FLB32:FLB53 FUX32:FUX53 GET32:GET53 GOP32:GOP53 GYL32:GYL53 HIH32:HIH53 HSD32:HSD53 IBZ32:IBZ53 ILV32:ILV53 IVR32:IVR53 JFN32:JFN53 JPJ32:JPJ53 JZF32:JZF53 KJB32:KJB53 KSX32:KSX53 LCT32:LCT53 LMP32:LMP53 LWL32:LWL53 MGH32:MGH53 MQD32:MQD53 MZZ32:MZZ53 NJV32:NJV53 NTR32:NTR53 ODN32:ODN53 ONJ32:ONJ53 OXF32:OXF53 PHB32:PHB53 PQX32:PQX53 QAT32:QAT53 QKP32:QKP53 QUL32:QUL53 REH32:REH53 ROD32:ROD53 RXZ32:RXZ53 SHV32:SHV53 SRR32:SRR53 TBN32:TBN53 TLJ32:TLJ53 TVF32:TVF53 UFB32:UFB53 UOX32:UOX53 UYT32:UYT53 VIP32:VIP53 VSL32:VSL53 WCH32:WCH53 WMD32:WMD53 WVZ32:WVZ53 JN10 WVZ982991:WVZ983093 R65487:R65589 JN65487:JN65589 TJ65487:TJ65589 ADF65487:ADF65589 ANB65487:ANB65589 AWX65487:AWX65589 BGT65487:BGT65589 BQP65487:BQP65589 CAL65487:CAL65589 CKH65487:CKH65589 CUD65487:CUD65589 DDZ65487:DDZ65589 DNV65487:DNV65589 DXR65487:DXR65589 EHN65487:EHN65589 ERJ65487:ERJ65589 FBF65487:FBF65589 FLB65487:FLB65589 FUX65487:FUX65589 GET65487:GET65589 GOP65487:GOP65589 GYL65487:GYL65589 HIH65487:HIH65589 HSD65487:HSD65589 IBZ65487:IBZ65589 ILV65487:ILV65589 IVR65487:IVR65589 JFN65487:JFN65589 JPJ65487:JPJ65589 JZF65487:JZF65589 KJB65487:KJB65589 KSX65487:KSX65589 LCT65487:LCT65589 LMP65487:LMP65589 LWL65487:LWL65589 MGH65487:MGH65589 MQD65487:MQD65589 MZZ65487:MZZ65589 NJV65487:NJV65589 NTR65487:NTR65589 ODN65487:ODN65589 ONJ65487:ONJ65589 OXF65487:OXF65589 PHB65487:PHB65589 PQX65487:PQX65589 QAT65487:QAT65589 QKP65487:QKP65589 QUL65487:QUL65589 REH65487:REH65589 ROD65487:ROD65589 RXZ65487:RXZ65589 SHV65487:SHV65589 SRR65487:SRR65589 TBN65487:TBN65589 TLJ65487:TLJ65589 TVF65487:TVF65589 UFB65487:UFB65589 UOX65487:UOX65589 UYT65487:UYT65589 VIP65487:VIP65589 VSL65487:VSL65589 WCH65487:WCH65589 WMD65487:WMD65589 WVZ65487:WVZ65589 R131023:R131125 JN131023:JN131125 TJ131023:TJ131125 ADF131023:ADF131125 ANB131023:ANB131125 AWX131023:AWX131125 BGT131023:BGT131125 BQP131023:BQP131125 CAL131023:CAL131125 CKH131023:CKH131125 CUD131023:CUD131125 DDZ131023:DDZ131125 DNV131023:DNV131125 DXR131023:DXR131125 EHN131023:EHN131125 ERJ131023:ERJ131125 FBF131023:FBF131125 FLB131023:FLB131125 FUX131023:FUX131125 GET131023:GET131125 GOP131023:GOP131125 GYL131023:GYL131125 HIH131023:HIH131125 HSD131023:HSD131125 IBZ131023:IBZ131125 ILV131023:ILV131125 IVR131023:IVR131125 JFN131023:JFN131125 JPJ131023:JPJ131125 JZF131023:JZF131125 KJB131023:KJB131125 KSX131023:KSX131125 LCT131023:LCT131125 LMP131023:LMP131125 LWL131023:LWL131125 MGH131023:MGH131125 MQD131023:MQD131125 MZZ131023:MZZ131125 NJV131023:NJV131125 NTR131023:NTR131125 ODN131023:ODN131125 ONJ131023:ONJ131125 OXF131023:OXF131125 PHB131023:PHB131125 PQX131023:PQX131125 QAT131023:QAT131125 QKP131023:QKP131125 QUL131023:QUL131125 REH131023:REH131125 ROD131023:ROD131125 RXZ131023:RXZ131125 SHV131023:SHV131125 SRR131023:SRR131125 TBN131023:TBN131125 TLJ131023:TLJ131125 TVF131023:TVF131125 UFB131023:UFB131125 UOX131023:UOX131125 UYT131023:UYT131125 VIP131023:VIP131125 VSL131023:VSL131125 WCH131023:WCH131125 WMD131023:WMD131125 WVZ131023:WVZ131125 R196559:R196661 JN196559:JN196661 TJ196559:TJ196661 ADF196559:ADF196661 ANB196559:ANB196661 AWX196559:AWX196661 BGT196559:BGT196661 BQP196559:BQP196661 CAL196559:CAL196661 CKH196559:CKH196661 CUD196559:CUD196661 DDZ196559:DDZ196661 DNV196559:DNV196661 DXR196559:DXR196661 EHN196559:EHN196661 ERJ196559:ERJ196661 FBF196559:FBF196661 FLB196559:FLB196661 FUX196559:FUX196661 GET196559:GET196661 GOP196559:GOP196661 GYL196559:GYL196661 HIH196559:HIH196661 HSD196559:HSD196661 IBZ196559:IBZ196661 ILV196559:ILV196661 IVR196559:IVR196661 JFN196559:JFN196661 JPJ196559:JPJ196661 JZF196559:JZF196661 KJB196559:KJB196661 KSX196559:KSX196661 LCT196559:LCT196661 LMP196559:LMP196661 LWL196559:LWL196661 MGH196559:MGH196661 MQD196559:MQD196661 MZZ196559:MZZ196661 NJV196559:NJV196661 NTR196559:NTR196661 ODN196559:ODN196661 ONJ196559:ONJ196661 OXF196559:OXF196661 PHB196559:PHB196661 PQX196559:PQX196661 QAT196559:QAT196661 QKP196559:QKP196661 QUL196559:QUL196661 REH196559:REH196661 ROD196559:ROD196661 RXZ196559:RXZ196661 SHV196559:SHV196661 SRR196559:SRR196661 TBN196559:TBN196661 TLJ196559:TLJ196661 TVF196559:TVF196661 UFB196559:UFB196661 UOX196559:UOX196661 UYT196559:UYT196661 VIP196559:VIP196661 VSL196559:VSL196661 WCH196559:WCH196661 WMD196559:WMD196661 WVZ196559:WVZ196661 R262095:R262197 JN262095:JN262197 TJ262095:TJ262197 ADF262095:ADF262197 ANB262095:ANB262197 AWX262095:AWX262197 BGT262095:BGT262197 BQP262095:BQP262197 CAL262095:CAL262197 CKH262095:CKH262197 CUD262095:CUD262197 DDZ262095:DDZ262197 DNV262095:DNV262197 DXR262095:DXR262197 EHN262095:EHN262197 ERJ262095:ERJ262197 FBF262095:FBF262197 FLB262095:FLB262197 FUX262095:FUX262197 GET262095:GET262197 GOP262095:GOP262197 GYL262095:GYL262197 HIH262095:HIH262197 HSD262095:HSD262197 IBZ262095:IBZ262197 ILV262095:ILV262197 IVR262095:IVR262197 JFN262095:JFN262197 JPJ262095:JPJ262197 JZF262095:JZF262197 KJB262095:KJB262197 KSX262095:KSX262197 LCT262095:LCT262197 LMP262095:LMP262197 LWL262095:LWL262197 MGH262095:MGH262197 MQD262095:MQD262197 MZZ262095:MZZ262197 NJV262095:NJV262197 NTR262095:NTR262197 ODN262095:ODN262197 ONJ262095:ONJ262197 OXF262095:OXF262197 PHB262095:PHB262197 PQX262095:PQX262197 QAT262095:QAT262197 QKP262095:QKP262197 QUL262095:QUL262197 REH262095:REH262197 ROD262095:ROD262197 RXZ262095:RXZ262197 SHV262095:SHV262197 SRR262095:SRR262197 TBN262095:TBN262197 TLJ262095:TLJ262197 TVF262095:TVF262197 UFB262095:UFB262197 UOX262095:UOX262197 UYT262095:UYT262197 VIP262095:VIP262197 VSL262095:VSL262197 WCH262095:WCH262197 WMD262095:WMD262197 WVZ262095:WVZ262197 R327631:R327733 JN327631:JN327733 TJ327631:TJ327733 ADF327631:ADF327733 ANB327631:ANB327733 AWX327631:AWX327733 BGT327631:BGT327733 BQP327631:BQP327733 CAL327631:CAL327733 CKH327631:CKH327733 CUD327631:CUD327733 DDZ327631:DDZ327733 DNV327631:DNV327733 DXR327631:DXR327733 EHN327631:EHN327733 ERJ327631:ERJ327733 FBF327631:FBF327733 FLB327631:FLB327733 FUX327631:FUX327733 GET327631:GET327733 GOP327631:GOP327733 GYL327631:GYL327733 HIH327631:HIH327733 HSD327631:HSD327733 IBZ327631:IBZ327733 ILV327631:ILV327733 IVR327631:IVR327733 JFN327631:JFN327733 JPJ327631:JPJ327733 JZF327631:JZF327733 KJB327631:KJB327733 KSX327631:KSX327733 LCT327631:LCT327733 LMP327631:LMP327733 LWL327631:LWL327733 MGH327631:MGH327733 MQD327631:MQD327733 MZZ327631:MZZ327733 NJV327631:NJV327733 NTR327631:NTR327733 ODN327631:ODN327733 ONJ327631:ONJ327733 OXF327631:OXF327733 PHB327631:PHB327733 PQX327631:PQX327733 QAT327631:QAT327733 QKP327631:QKP327733 QUL327631:QUL327733 REH327631:REH327733 ROD327631:ROD327733 RXZ327631:RXZ327733 SHV327631:SHV327733 SRR327631:SRR327733 TBN327631:TBN327733 TLJ327631:TLJ327733 TVF327631:TVF327733 UFB327631:UFB327733 UOX327631:UOX327733 UYT327631:UYT327733 VIP327631:VIP327733 VSL327631:VSL327733 WCH327631:WCH327733 WMD327631:WMD327733 WVZ327631:WVZ327733 R393167:R393269 JN393167:JN393269 TJ393167:TJ393269 ADF393167:ADF393269 ANB393167:ANB393269 AWX393167:AWX393269 BGT393167:BGT393269 BQP393167:BQP393269 CAL393167:CAL393269 CKH393167:CKH393269 CUD393167:CUD393269 DDZ393167:DDZ393269 DNV393167:DNV393269 DXR393167:DXR393269 EHN393167:EHN393269 ERJ393167:ERJ393269 FBF393167:FBF393269 FLB393167:FLB393269 FUX393167:FUX393269 GET393167:GET393269 GOP393167:GOP393269 GYL393167:GYL393269 HIH393167:HIH393269 HSD393167:HSD393269 IBZ393167:IBZ393269 ILV393167:ILV393269 IVR393167:IVR393269 JFN393167:JFN393269 JPJ393167:JPJ393269 JZF393167:JZF393269 KJB393167:KJB393269 KSX393167:KSX393269 LCT393167:LCT393269 LMP393167:LMP393269 LWL393167:LWL393269 MGH393167:MGH393269 MQD393167:MQD393269 MZZ393167:MZZ393269 NJV393167:NJV393269 NTR393167:NTR393269 ODN393167:ODN393269 ONJ393167:ONJ393269 OXF393167:OXF393269 PHB393167:PHB393269 PQX393167:PQX393269 QAT393167:QAT393269 QKP393167:QKP393269 QUL393167:QUL393269 REH393167:REH393269 ROD393167:ROD393269 RXZ393167:RXZ393269 SHV393167:SHV393269 SRR393167:SRR393269 TBN393167:TBN393269 TLJ393167:TLJ393269 TVF393167:TVF393269 UFB393167:UFB393269 UOX393167:UOX393269 UYT393167:UYT393269 VIP393167:VIP393269 VSL393167:VSL393269 WCH393167:WCH393269 WMD393167:WMD393269 WVZ393167:WVZ393269 R458703:R458805 JN458703:JN458805 TJ458703:TJ458805 ADF458703:ADF458805 ANB458703:ANB458805 AWX458703:AWX458805 BGT458703:BGT458805 BQP458703:BQP458805 CAL458703:CAL458805 CKH458703:CKH458805 CUD458703:CUD458805 DDZ458703:DDZ458805 DNV458703:DNV458805 DXR458703:DXR458805 EHN458703:EHN458805 ERJ458703:ERJ458805 FBF458703:FBF458805 FLB458703:FLB458805 FUX458703:FUX458805 GET458703:GET458805 GOP458703:GOP458805 GYL458703:GYL458805 HIH458703:HIH458805 HSD458703:HSD458805 IBZ458703:IBZ458805 ILV458703:ILV458805 IVR458703:IVR458805 JFN458703:JFN458805 JPJ458703:JPJ458805 JZF458703:JZF458805 KJB458703:KJB458805 KSX458703:KSX458805 LCT458703:LCT458805 LMP458703:LMP458805 LWL458703:LWL458805 MGH458703:MGH458805 MQD458703:MQD458805 MZZ458703:MZZ458805 NJV458703:NJV458805 NTR458703:NTR458805 ODN458703:ODN458805 ONJ458703:ONJ458805 OXF458703:OXF458805 PHB458703:PHB458805 PQX458703:PQX458805 QAT458703:QAT458805 QKP458703:QKP458805 QUL458703:QUL458805 REH458703:REH458805 ROD458703:ROD458805 RXZ458703:RXZ458805 SHV458703:SHV458805 SRR458703:SRR458805 TBN458703:TBN458805 TLJ458703:TLJ458805 TVF458703:TVF458805 UFB458703:UFB458805 UOX458703:UOX458805 UYT458703:UYT458805 VIP458703:VIP458805 VSL458703:VSL458805 WCH458703:WCH458805 WMD458703:WMD458805 WVZ458703:WVZ458805 R524239:R524341 JN524239:JN524341 TJ524239:TJ524341 ADF524239:ADF524341 ANB524239:ANB524341 AWX524239:AWX524341 BGT524239:BGT524341 BQP524239:BQP524341 CAL524239:CAL524341 CKH524239:CKH524341 CUD524239:CUD524341 DDZ524239:DDZ524341 DNV524239:DNV524341 DXR524239:DXR524341 EHN524239:EHN524341 ERJ524239:ERJ524341 FBF524239:FBF524341 FLB524239:FLB524341 FUX524239:FUX524341 GET524239:GET524341 GOP524239:GOP524341 GYL524239:GYL524341 HIH524239:HIH524341 HSD524239:HSD524341 IBZ524239:IBZ524341 ILV524239:ILV524341 IVR524239:IVR524341 JFN524239:JFN524341 JPJ524239:JPJ524341 JZF524239:JZF524341 KJB524239:KJB524341 KSX524239:KSX524341 LCT524239:LCT524341 LMP524239:LMP524341 LWL524239:LWL524341 MGH524239:MGH524341 MQD524239:MQD524341 MZZ524239:MZZ524341 NJV524239:NJV524341 NTR524239:NTR524341 ODN524239:ODN524341 ONJ524239:ONJ524341 OXF524239:OXF524341 PHB524239:PHB524341 PQX524239:PQX524341 QAT524239:QAT524341 QKP524239:QKP524341 QUL524239:QUL524341 REH524239:REH524341 ROD524239:ROD524341 RXZ524239:RXZ524341 SHV524239:SHV524341 SRR524239:SRR524341 TBN524239:TBN524341 TLJ524239:TLJ524341 TVF524239:TVF524341 UFB524239:UFB524341 UOX524239:UOX524341 UYT524239:UYT524341 VIP524239:VIP524341 VSL524239:VSL524341 WCH524239:WCH524341 WMD524239:WMD524341 WVZ524239:WVZ524341 R589775:R589877 JN589775:JN589877 TJ589775:TJ589877 ADF589775:ADF589877 ANB589775:ANB589877 AWX589775:AWX589877 BGT589775:BGT589877 BQP589775:BQP589877 CAL589775:CAL589877 CKH589775:CKH589877 CUD589775:CUD589877 DDZ589775:DDZ589877 DNV589775:DNV589877 DXR589775:DXR589877 EHN589775:EHN589877 ERJ589775:ERJ589877 FBF589775:FBF589877 FLB589775:FLB589877 FUX589775:FUX589877 GET589775:GET589877 GOP589775:GOP589877 GYL589775:GYL589877 HIH589775:HIH589877 HSD589775:HSD589877 IBZ589775:IBZ589877 ILV589775:ILV589877 IVR589775:IVR589877 JFN589775:JFN589877 JPJ589775:JPJ589877 JZF589775:JZF589877 KJB589775:KJB589877 KSX589775:KSX589877 LCT589775:LCT589877 LMP589775:LMP589877 LWL589775:LWL589877 MGH589775:MGH589877 MQD589775:MQD589877 MZZ589775:MZZ589877 NJV589775:NJV589877 NTR589775:NTR589877 ODN589775:ODN589877 ONJ589775:ONJ589877 OXF589775:OXF589877 PHB589775:PHB589877 PQX589775:PQX589877 QAT589775:QAT589877 QKP589775:QKP589877 QUL589775:QUL589877 REH589775:REH589877 ROD589775:ROD589877 RXZ589775:RXZ589877 SHV589775:SHV589877 SRR589775:SRR589877 TBN589775:TBN589877 TLJ589775:TLJ589877 TVF589775:TVF589877 UFB589775:UFB589877 UOX589775:UOX589877 UYT589775:UYT589877 VIP589775:VIP589877 VSL589775:VSL589877 WCH589775:WCH589877 WMD589775:WMD589877 WVZ589775:WVZ589877 R655311:R655413 JN655311:JN655413 TJ655311:TJ655413 ADF655311:ADF655413 ANB655311:ANB655413 AWX655311:AWX655413 BGT655311:BGT655413 BQP655311:BQP655413 CAL655311:CAL655413 CKH655311:CKH655413 CUD655311:CUD655413 DDZ655311:DDZ655413 DNV655311:DNV655413 DXR655311:DXR655413 EHN655311:EHN655413 ERJ655311:ERJ655413 FBF655311:FBF655413 FLB655311:FLB655413 FUX655311:FUX655413 GET655311:GET655413 GOP655311:GOP655413 GYL655311:GYL655413 HIH655311:HIH655413 HSD655311:HSD655413 IBZ655311:IBZ655413 ILV655311:ILV655413 IVR655311:IVR655413 JFN655311:JFN655413 JPJ655311:JPJ655413 JZF655311:JZF655413 KJB655311:KJB655413 KSX655311:KSX655413 LCT655311:LCT655413 LMP655311:LMP655413 LWL655311:LWL655413 MGH655311:MGH655413 MQD655311:MQD655413 MZZ655311:MZZ655413 NJV655311:NJV655413 NTR655311:NTR655413 ODN655311:ODN655413 ONJ655311:ONJ655413 OXF655311:OXF655413 PHB655311:PHB655413 PQX655311:PQX655413 QAT655311:QAT655413 QKP655311:QKP655413 QUL655311:QUL655413 REH655311:REH655413 ROD655311:ROD655413 RXZ655311:RXZ655413 SHV655311:SHV655413 SRR655311:SRR655413 TBN655311:TBN655413 TLJ655311:TLJ655413 TVF655311:TVF655413 UFB655311:UFB655413 UOX655311:UOX655413 UYT655311:UYT655413 VIP655311:VIP655413 VSL655311:VSL655413 WCH655311:WCH655413 WMD655311:WMD655413 WVZ655311:WVZ655413 R720847:R720949 JN720847:JN720949 TJ720847:TJ720949 ADF720847:ADF720949 ANB720847:ANB720949 AWX720847:AWX720949 BGT720847:BGT720949 BQP720847:BQP720949 CAL720847:CAL720949 CKH720847:CKH720949 CUD720847:CUD720949 DDZ720847:DDZ720949 DNV720847:DNV720949 DXR720847:DXR720949 EHN720847:EHN720949 ERJ720847:ERJ720949 FBF720847:FBF720949 FLB720847:FLB720949 FUX720847:FUX720949 GET720847:GET720949 GOP720847:GOP720949 GYL720847:GYL720949 HIH720847:HIH720949 HSD720847:HSD720949 IBZ720847:IBZ720949 ILV720847:ILV720949 IVR720847:IVR720949 JFN720847:JFN720949 JPJ720847:JPJ720949 JZF720847:JZF720949 KJB720847:KJB720949 KSX720847:KSX720949 LCT720847:LCT720949 LMP720847:LMP720949 LWL720847:LWL720949 MGH720847:MGH720949 MQD720847:MQD720949 MZZ720847:MZZ720949 NJV720847:NJV720949 NTR720847:NTR720949 ODN720847:ODN720949 ONJ720847:ONJ720949 OXF720847:OXF720949 PHB720847:PHB720949 PQX720847:PQX720949 QAT720847:QAT720949 QKP720847:QKP720949 QUL720847:QUL720949 REH720847:REH720949 ROD720847:ROD720949 RXZ720847:RXZ720949 SHV720847:SHV720949 SRR720847:SRR720949 TBN720847:TBN720949 TLJ720847:TLJ720949 TVF720847:TVF720949 UFB720847:UFB720949 UOX720847:UOX720949 UYT720847:UYT720949 VIP720847:VIP720949 VSL720847:VSL720949 WCH720847:WCH720949 WMD720847:WMD720949 WVZ720847:WVZ720949 R786383:R786485 JN786383:JN786485 TJ786383:TJ786485 ADF786383:ADF786485 ANB786383:ANB786485 AWX786383:AWX786485 BGT786383:BGT786485 BQP786383:BQP786485 CAL786383:CAL786485 CKH786383:CKH786485 CUD786383:CUD786485 DDZ786383:DDZ786485 DNV786383:DNV786485 DXR786383:DXR786485 EHN786383:EHN786485 ERJ786383:ERJ786485 FBF786383:FBF786485 FLB786383:FLB786485 FUX786383:FUX786485 GET786383:GET786485 GOP786383:GOP786485 GYL786383:GYL786485 HIH786383:HIH786485 HSD786383:HSD786485 IBZ786383:IBZ786485 ILV786383:ILV786485 IVR786383:IVR786485 JFN786383:JFN786485 JPJ786383:JPJ786485 JZF786383:JZF786485 KJB786383:KJB786485 KSX786383:KSX786485 LCT786383:LCT786485 LMP786383:LMP786485 LWL786383:LWL786485 MGH786383:MGH786485 MQD786383:MQD786485 MZZ786383:MZZ786485 NJV786383:NJV786485 NTR786383:NTR786485 ODN786383:ODN786485 ONJ786383:ONJ786485 OXF786383:OXF786485 PHB786383:PHB786485 PQX786383:PQX786485 QAT786383:QAT786485 QKP786383:QKP786485 QUL786383:QUL786485 REH786383:REH786485 ROD786383:ROD786485 RXZ786383:RXZ786485 SHV786383:SHV786485 SRR786383:SRR786485 TBN786383:TBN786485 TLJ786383:TLJ786485 TVF786383:TVF786485 UFB786383:UFB786485 UOX786383:UOX786485 UYT786383:UYT786485 VIP786383:VIP786485 VSL786383:VSL786485 WCH786383:WCH786485 WMD786383:WMD786485 WVZ786383:WVZ786485 R851919:R852021 JN851919:JN852021 TJ851919:TJ852021 ADF851919:ADF852021 ANB851919:ANB852021 AWX851919:AWX852021 BGT851919:BGT852021 BQP851919:BQP852021 CAL851919:CAL852021 CKH851919:CKH852021 CUD851919:CUD852021 DDZ851919:DDZ852021 DNV851919:DNV852021 DXR851919:DXR852021 EHN851919:EHN852021 ERJ851919:ERJ852021 FBF851919:FBF852021 FLB851919:FLB852021 FUX851919:FUX852021 GET851919:GET852021 GOP851919:GOP852021 GYL851919:GYL852021 HIH851919:HIH852021 HSD851919:HSD852021 IBZ851919:IBZ852021 ILV851919:ILV852021 IVR851919:IVR852021 JFN851919:JFN852021 JPJ851919:JPJ852021 JZF851919:JZF852021 KJB851919:KJB852021 KSX851919:KSX852021 LCT851919:LCT852021 LMP851919:LMP852021 LWL851919:LWL852021 MGH851919:MGH852021 MQD851919:MQD852021 MZZ851919:MZZ852021 NJV851919:NJV852021 NTR851919:NTR852021 ODN851919:ODN852021 ONJ851919:ONJ852021 OXF851919:OXF852021 PHB851919:PHB852021 PQX851919:PQX852021 QAT851919:QAT852021 QKP851919:QKP852021 QUL851919:QUL852021 REH851919:REH852021 ROD851919:ROD852021 RXZ851919:RXZ852021 SHV851919:SHV852021 SRR851919:SRR852021 TBN851919:TBN852021 TLJ851919:TLJ852021 TVF851919:TVF852021 UFB851919:UFB852021 UOX851919:UOX852021 UYT851919:UYT852021 VIP851919:VIP852021 VSL851919:VSL852021 WCH851919:WCH852021 WMD851919:WMD852021 WVZ851919:WVZ852021 R917455:R917557 JN917455:JN917557 TJ917455:TJ917557 ADF917455:ADF917557 ANB917455:ANB917557 AWX917455:AWX917557 BGT917455:BGT917557 BQP917455:BQP917557 CAL917455:CAL917557 CKH917455:CKH917557 CUD917455:CUD917557 DDZ917455:DDZ917557 DNV917455:DNV917557 DXR917455:DXR917557 EHN917455:EHN917557 ERJ917455:ERJ917557 FBF917455:FBF917557 FLB917455:FLB917557 FUX917455:FUX917557 GET917455:GET917557 GOP917455:GOP917557 GYL917455:GYL917557 HIH917455:HIH917557 HSD917455:HSD917557 IBZ917455:IBZ917557 ILV917455:ILV917557 IVR917455:IVR917557 JFN917455:JFN917557 JPJ917455:JPJ917557 JZF917455:JZF917557 KJB917455:KJB917557 KSX917455:KSX917557 LCT917455:LCT917557 LMP917455:LMP917557 LWL917455:LWL917557 MGH917455:MGH917557 MQD917455:MQD917557 MZZ917455:MZZ917557 NJV917455:NJV917557 NTR917455:NTR917557 ODN917455:ODN917557 ONJ917455:ONJ917557 OXF917455:OXF917557 PHB917455:PHB917557 PQX917455:PQX917557 QAT917455:QAT917557 QKP917455:QKP917557 QUL917455:QUL917557 REH917455:REH917557 ROD917455:ROD917557 RXZ917455:RXZ917557 SHV917455:SHV917557 SRR917455:SRR917557 TBN917455:TBN917557 TLJ917455:TLJ917557 TVF917455:TVF917557 UFB917455:UFB917557 UOX917455:UOX917557 UYT917455:UYT917557 VIP917455:VIP917557 VSL917455:VSL917557 WCH917455:WCH917557 WMD917455:WMD917557 WVZ917455:WVZ917557 R982991:R983093 JN982991:JN983093 TJ982991:TJ983093 ADF982991:ADF983093 ANB982991:ANB983093 AWX982991:AWX983093 BGT982991:BGT983093 BQP982991:BQP983093 CAL982991:CAL983093 CKH982991:CKH983093 CUD982991:CUD983093 DDZ982991:DDZ983093 DNV982991:DNV983093 DXR982991:DXR983093 EHN982991:EHN983093 ERJ982991:ERJ983093 FBF982991:FBF983093 FLB982991:FLB983093 FUX982991:FUX983093 GET982991:GET983093 GOP982991:GOP983093 GYL982991:GYL983093 HIH982991:HIH983093 HSD982991:HSD983093 IBZ982991:IBZ983093 ILV982991:ILV983093 IVR982991:IVR983093 JFN982991:JFN983093 JPJ982991:JPJ983093 JZF982991:JZF983093 KJB982991:KJB983093 KSX982991:KSX983093 LCT982991:LCT983093 LMP982991:LMP983093 LWL982991:LWL983093 MGH982991:MGH983093 MQD982991:MQD983093 MZZ982991:MZZ983093 NJV982991:NJV983093 NTR982991:NTR983093 ODN982991:ODN983093 ONJ982991:ONJ983093 OXF982991:OXF983093 PHB982991:PHB983093 PQX982991:PQX983093 QAT982991:QAT983093 QKP982991:QKP983093 QUL982991:QUL983093 REH982991:REH983093 ROD982991:ROD983093 RXZ982991:RXZ983093 SHV982991:SHV983093 SRR982991:SRR983093 TBN982991:TBN983093 TLJ982991:TLJ983093 TVF982991:TVF983093 UFB982991:UFB983093 UOX982991:UOX983093 UYT982991:UYT983093 VIP982991:VIP983093 VSL982991:VSL983093 WCH982991:WCH983093 WMD982991:WMD983093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30 WMD12:WMD30 WCH12:WCH30 VSL12:VSL30 VIP12:VIP30 UYT12:UYT30 UOX12:UOX30 UFB12:UFB30 TVF12:TVF30 TLJ12:TLJ30 TBN12:TBN30 SRR12:SRR30 SHV12:SHV30 RXZ12:RXZ30 ROD12:ROD30 REH12:REH30 QUL12:QUL30 QKP12:QKP30 QAT12:QAT30 PQX12:PQX30 PHB12:PHB30 OXF12:OXF30 ONJ12:ONJ30 ODN12:ODN30 NTR12:NTR30 NJV12:NJV30 MZZ12:MZZ30 MQD12:MQD30 MGH12:MGH30 LWL12:LWL30 LMP12:LMP30 LCT12:LCT30 KSX12:KSX30 KJB12:KJB30 JZF12:JZF30 JPJ12:JPJ30 JFN12:JFN30 IVR12:IVR30 ILV12:ILV30 IBZ12:IBZ30 HSD12:HSD30 HIH12:HIH30 GYL12:GYL30 GOP12:GOP30 GET12:GET30 FUX12:FUX30 FLB12:FLB30 FBF12:FBF30 ERJ12:ERJ30 EHN12:EHN30 DXR12:DXR30 DNV12:DNV30 DDZ12:DDZ30 CUD12:CUD30 CKH12:CKH30 CAL12:CAL30 BQP12:BQP30 BGT12:BGT30 AWX12:AWX30 ANB12:ANB30 ADF12:ADF30 TJ12:TJ30 JN12:JN30 JN32:JN53" xr:uid="{00000000-0002-0000-0100-000004000000}"/>
    <dataValidation allowBlank="1" showInputMessage="1" showErrorMessage="1" prompt="Performance Tasks Total Highest Possible Score" sqref="WWK982991:WWK982992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2991:WMO982992 AC65487:AC65488 JY65487:JY65488 TU65487:TU65488 ADQ65487:ADQ65488 ANM65487:ANM65488 AXI65487:AXI65488 BHE65487:BHE65488 BRA65487:BRA65488 CAW65487:CAW65488 CKS65487:CKS65488 CUO65487:CUO65488 DEK65487:DEK65488 DOG65487:DOG65488 DYC65487:DYC65488 EHY65487:EHY65488 ERU65487:ERU65488 FBQ65487:FBQ65488 FLM65487:FLM65488 FVI65487:FVI65488 GFE65487:GFE65488 GPA65487:GPA65488 GYW65487:GYW65488 HIS65487:HIS65488 HSO65487:HSO65488 ICK65487:ICK65488 IMG65487:IMG65488 IWC65487:IWC65488 JFY65487:JFY65488 JPU65487:JPU65488 JZQ65487:JZQ65488 KJM65487:KJM65488 KTI65487:KTI65488 LDE65487:LDE65488 LNA65487:LNA65488 LWW65487:LWW65488 MGS65487:MGS65488 MQO65487:MQO65488 NAK65487:NAK65488 NKG65487:NKG65488 NUC65487:NUC65488 ODY65487:ODY65488 ONU65487:ONU65488 OXQ65487:OXQ65488 PHM65487:PHM65488 PRI65487:PRI65488 QBE65487:QBE65488 QLA65487:QLA65488 QUW65487:QUW65488 RES65487:RES65488 ROO65487:ROO65488 RYK65487:RYK65488 SIG65487:SIG65488 SSC65487:SSC65488 TBY65487:TBY65488 TLU65487:TLU65488 TVQ65487:TVQ65488 UFM65487:UFM65488 UPI65487:UPI65488 UZE65487:UZE65488 VJA65487:VJA65488 VSW65487:VSW65488 WCS65487:WCS65488 WMO65487:WMO65488 WWK65487:WWK65488 AC131023:AC131024 JY131023:JY131024 TU131023:TU131024 ADQ131023:ADQ131024 ANM131023:ANM131024 AXI131023:AXI131024 BHE131023:BHE131024 BRA131023:BRA131024 CAW131023:CAW131024 CKS131023:CKS131024 CUO131023:CUO131024 DEK131023:DEK131024 DOG131023:DOG131024 DYC131023:DYC131024 EHY131023:EHY131024 ERU131023:ERU131024 FBQ131023:FBQ131024 FLM131023:FLM131024 FVI131023:FVI131024 GFE131023:GFE131024 GPA131023:GPA131024 GYW131023:GYW131024 HIS131023:HIS131024 HSO131023:HSO131024 ICK131023:ICK131024 IMG131023:IMG131024 IWC131023:IWC131024 JFY131023:JFY131024 JPU131023:JPU131024 JZQ131023:JZQ131024 KJM131023:KJM131024 KTI131023:KTI131024 LDE131023:LDE131024 LNA131023:LNA131024 LWW131023:LWW131024 MGS131023:MGS131024 MQO131023:MQO131024 NAK131023:NAK131024 NKG131023:NKG131024 NUC131023:NUC131024 ODY131023:ODY131024 ONU131023:ONU131024 OXQ131023:OXQ131024 PHM131023:PHM131024 PRI131023:PRI131024 QBE131023:QBE131024 QLA131023:QLA131024 QUW131023:QUW131024 RES131023:RES131024 ROO131023:ROO131024 RYK131023:RYK131024 SIG131023:SIG131024 SSC131023:SSC131024 TBY131023:TBY131024 TLU131023:TLU131024 TVQ131023:TVQ131024 UFM131023:UFM131024 UPI131023:UPI131024 UZE131023:UZE131024 VJA131023:VJA131024 VSW131023:VSW131024 WCS131023:WCS131024 WMO131023:WMO131024 WWK131023:WWK131024 AC196559:AC196560 JY196559:JY196560 TU196559:TU196560 ADQ196559:ADQ196560 ANM196559:ANM196560 AXI196559:AXI196560 BHE196559:BHE196560 BRA196559:BRA196560 CAW196559:CAW196560 CKS196559:CKS196560 CUO196559:CUO196560 DEK196559:DEK196560 DOG196559:DOG196560 DYC196559:DYC196560 EHY196559:EHY196560 ERU196559:ERU196560 FBQ196559:FBQ196560 FLM196559:FLM196560 FVI196559:FVI196560 GFE196559:GFE196560 GPA196559:GPA196560 GYW196559:GYW196560 HIS196559:HIS196560 HSO196559:HSO196560 ICK196559:ICK196560 IMG196559:IMG196560 IWC196559:IWC196560 JFY196559:JFY196560 JPU196559:JPU196560 JZQ196559:JZQ196560 KJM196559:KJM196560 KTI196559:KTI196560 LDE196559:LDE196560 LNA196559:LNA196560 LWW196559:LWW196560 MGS196559:MGS196560 MQO196559:MQO196560 NAK196559:NAK196560 NKG196559:NKG196560 NUC196559:NUC196560 ODY196559:ODY196560 ONU196559:ONU196560 OXQ196559:OXQ196560 PHM196559:PHM196560 PRI196559:PRI196560 QBE196559:QBE196560 QLA196559:QLA196560 QUW196559:QUW196560 RES196559:RES196560 ROO196559:ROO196560 RYK196559:RYK196560 SIG196559:SIG196560 SSC196559:SSC196560 TBY196559:TBY196560 TLU196559:TLU196560 TVQ196559:TVQ196560 UFM196559:UFM196560 UPI196559:UPI196560 UZE196559:UZE196560 VJA196559:VJA196560 VSW196559:VSW196560 WCS196559:WCS196560 WMO196559:WMO196560 WWK196559:WWK196560 AC262095:AC262096 JY262095:JY262096 TU262095:TU262096 ADQ262095:ADQ262096 ANM262095:ANM262096 AXI262095:AXI262096 BHE262095:BHE262096 BRA262095:BRA262096 CAW262095:CAW262096 CKS262095:CKS262096 CUO262095:CUO262096 DEK262095:DEK262096 DOG262095:DOG262096 DYC262095:DYC262096 EHY262095:EHY262096 ERU262095:ERU262096 FBQ262095:FBQ262096 FLM262095:FLM262096 FVI262095:FVI262096 GFE262095:GFE262096 GPA262095:GPA262096 GYW262095:GYW262096 HIS262095:HIS262096 HSO262095:HSO262096 ICK262095:ICK262096 IMG262095:IMG262096 IWC262095:IWC262096 JFY262095:JFY262096 JPU262095:JPU262096 JZQ262095:JZQ262096 KJM262095:KJM262096 KTI262095:KTI262096 LDE262095:LDE262096 LNA262095:LNA262096 LWW262095:LWW262096 MGS262095:MGS262096 MQO262095:MQO262096 NAK262095:NAK262096 NKG262095:NKG262096 NUC262095:NUC262096 ODY262095:ODY262096 ONU262095:ONU262096 OXQ262095:OXQ262096 PHM262095:PHM262096 PRI262095:PRI262096 QBE262095:QBE262096 QLA262095:QLA262096 QUW262095:QUW262096 RES262095:RES262096 ROO262095:ROO262096 RYK262095:RYK262096 SIG262095:SIG262096 SSC262095:SSC262096 TBY262095:TBY262096 TLU262095:TLU262096 TVQ262095:TVQ262096 UFM262095:UFM262096 UPI262095:UPI262096 UZE262095:UZE262096 VJA262095:VJA262096 VSW262095:VSW262096 WCS262095:WCS262096 WMO262095:WMO262096 WWK262095:WWK262096 AC327631:AC327632 JY327631:JY327632 TU327631:TU327632 ADQ327631:ADQ327632 ANM327631:ANM327632 AXI327631:AXI327632 BHE327631:BHE327632 BRA327631:BRA327632 CAW327631:CAW327632 CKS327631:CKS327632 CUO327631:CUO327632 DEK327631:DEK327632 DOG327631:DOG327632 DYC327631:DYC327632 EHY327631:EHY327632 ERU327631:ERU327632 FBQ327631:FBQ327632 FLM327631:FLM327632 FVI327631:FVI327632 GFE327631:GFE327632 GPA327631:GPA327632 GYW327631:GYW327632 HIS327631:HIS327632 HSO327631:HSO327632 ICK327631:ICK327632 IMG327631:IMG327632 IWC327631:IWC327632 JFY327631:JFY327632 JPU327631:JPU327632 JZQ327631:JZQ327632 KJM327631:KJM327632 KTI327631:KTI327632 LDE327631:LDE327632 LNA327631:LNA327632 LWW327631:LWW327632 MGS327631:MGS327632 MQO327631:MQO327632 NAK327631:NAK327632 NKG327631:NKG327632 NUC327631:NUC327632 ODY327631:ODY327632 ONU327631:ONU327632 OXQ327631:OXQ327632 PHM327631:PHM327632 PRI327631:PRI327632 QBE327631:QBE327632 QLA327631:QLA327632 QUW327631:QUW327632 RES327631:RES327632 ROO327631:ROO327632 RYK327631:RYK327632 SIG327631:SIG327632 SSC327631:SSC327632 TBY327631:TBY327632 TLU327631:TLU327632 TVQ327631:TVQ327632 UFM327631:UFM327632 UPI327631:UPI327632 UZE327631:UZE327632 VJA327631:VJA327632 VSW327631:VSW327632 WCS327631:WCS327632 WMO327631:WMO327632 WWK327631:WWK327632 AC393167:AC393168 JY393167:JY393168 TU393167:TU393168 ADQ393167:ADQ393168 ANM393167:ANM393168 AXI393167:AXI393168 BHE393167:BHE393168 BRA393167:BRA393168 CAW393167:CAW393168 CKS393167:CKS393168 CUO393167:CUO393168 DEK393167:DEK393168 DOG393167:DOG393168 DYC393167:DYC393168 EHY393167:EHY393168 ERU393167:ERU393168 FBQ393167:FBQ393168 FLM393167:FLM393168 FVI393167:FVI393168 GFE393167:GFE393168 GPA393167:GPA393168 GYW393167:GYW393168 HIS393167:HIS393168 HSO393167:HSO393168 ICK393167:ICK393168 IMG393167:IMG393168 IWC393167:IWC393168 JFY393167:JFY393168 JPU393167:JPU393168 JZQ393167:JZQ393168 KJM393167:KJM393168 KTI393167:KTI393168 LDE393167:LDE393168 LNA393167:LNA393168 LWW393167:LWW393168 MGS393167:MGS393168 MQO393167:MQO393168 NAK393167:NAK393168 NKG393167:NKG393168 NUC393167:NUC393168 ODY393167:ODY393168 ONU393167:ONU393168 OXQ393167:OXQ393168 PHM393167:PHM393168 PRI393167:PRI393168 QBE393167:QBE393168 QLA393167:QLA393168 QUW393167:QUW393168 RES393167:RES393168 ROO393167:ROO393168 RYK393167:RYK393168 SIG393167:SIG393168 SSC393167:SSC393168 TBY393167:TBY393168 TLU393167:TLU393168 TVQ393167:TVQ393168 UFM393167:UFM393168 UPI393167:UPI393168 UZE393167:UZE393168 VJA393167:VJA393168 VSW393167:VSW393168 WCS393167:WCS393168 WMO393167:WMO393168 WWK393167:WWK393168 AC458703:AC458704 JY458703:JY458704 TU458703:TU458704 ADQ458703:ADQ458704 ANM458703:ANM458704 AXI458703:AXI458704 BHE458703:BHE458704 BRA458703:BRA458704 CAW458703:CAW458704 CKS458703:CKS458704 CUO458703:CUO458704 DEK458703:DEK458704 DOG458703:DOG458704 DYC458703:DYC458704 EHY458703:EHY458704 ERU458703:ERU458704 FBQ458703:FBQ458704 FLM458703:FLM458704 FVI458703:FVI458704 GFE458703:GFE458704 GPA458703:GPA458704 GYW458703:GYW458704 HIS458703:HIS458704 HSO458703:HSO458704 ICK458703:ICK458704 IMG458703:IMG458704 IWC458703:IWC458704 JFY458703:JFY458704 JPU458703:JPU458704 JZQ458703:JZQ458704 KJM458703:KJM458704 KTI458703:KTI458704 LDE458703:LDE458704 LNA458703:LNA458704 LWW458703:LWW458704 MGS458703:MGS458704 MQO458703:MQO458704 NAK458703:NAK458704 NKG458703:NKG458704 NUC458703:NUC458704 ODY458703:ODY458704 ONU458703:ONU458704 OXQ458703:OXQ458704 PHM458703:PHM458704 PRI458703:PRI458704 QBE458703:QBE458704 QLA458703:QLA458704 QUW458703:QUW458704 RES458703:RES458704 ROO458703:ROO458704 RYK458703:RYK458704 SIG458703:SIG458704 SSC458703:SSC458704 TBY458703:TBY458704 TLU458703:TLU458704 TVQ458703:TVQ458704 UFM458703:UFM458704 UPI458703:UPI458704 UZE458703:UZE458704 VJA458703:VJA458704 VSW458703:VSW458704 WCS458703:WCS458704 WMO458703:WMO458704 WWK458703:WWK458704 AC524239:AC524240 JY524239:JY524240 TU524239:TU524240 ADQ524239:ADQ524240 ANM524239:ANM524240 AXI524239:AXI524240 BHE524239:BHE524240 BRA524239:BRA524240 CAW524239:CAW524240 CKS524239:CKS524240 CUO524239:CUO524240 DEK524239:DEK524240 DOG524239:DOG524240 DYC524239:DYC524240 EHY524239:EHY524240 ERU524239:ERU524240 FBQ524239:FBQ524240 FLM524239:FLM524240 FVI524239:FVI524240 GFE524239:GFE524240 GPA524239:GPA524240 GYW524239:GYW524240 HIS524239:HIS524240 HSO524239:HSO524240 ICK524239:ICK524240 IMG524239:IMG524240 IWC524239:IWC524240 JFY524239:JFY524240 JPU524239:JPU524240 JZQ524239:JZQ524240 KJM524239:KJM524240 KTI524239:KTI524240 LDE524239:LDE524240 LNA524239:LNA524240 LWW524239:LWW524240 MGS524239:MGS524240 MQO524239:MQO524240 NAK524239:NAK524240 NKG524239:NKG524240 NUC524239:NUC524240 ODY524239:ODY524240 ONU524239:ONU524240 OXQ524239:OXQ524240 PHM524239:PHM524240 PRI524239:PRI524240 QBE524239:QBE524240 QLA524239:QLA524240 QUW524239:QUW524240 RES524239:RES524240 ROO524239:ROO524240 RYK524239:RYK524240 SIG524239:SIG524240 SSC524239:SSC524240 TBY524239:TBY524240 TLU524239:TLU524240 TVQ524239:TVQ524240 UFM524239:UFM524240 UPI524239:UPI524240 UZE524239:UZE524240 VJA524239:VJA524240 VSW524239:VSW524240 WCS524239:WCS524240 WMO524239:WMO524240 WWK524239:WWK524240 AC589775:AC589776 JY589775:JY589776 TU589775:TU589776 ADQ589775:ADQ589776 ANM589775:ANM589776 AXI589775:AXI589776 BHE589775:BHE589776 BRA589775:BRA589776 CAW589775:CAW589776 CKS589775:CKS589776 CUO589775:CUO589776 DEK589775:DEK589776 DOG589775:DOG589776 DYC589775:DYC589776 EHY589775:EHY589776 ERU589775:ERU589776 FBQ589775:FBQ589776 FLM589775:FLM589776 FVI589775:FVI589776 GFE589775:GFE589776 GPA589775:GPA589776 GYW589775:GYW589776 HIS589775:HIS589776 HSO589775:HSO589776 ICK589775:ICK589776 IMG589775:IMG589776 IWC589775:IWC589776 JFY589775:JFY589776 JPU589775:JPU589776 JZQ589775:JZQ589776 KJM589775:KJM589776 KTI589775:KTI589776 LDE589775:LDE589776 LNA589775:LNA589776 LWW589775:LWW589776 MGS589775:MGS589776 MQO589775:MQO589776 NAK589775:NAK589776 NKG589775:NKG589776 NUC589775:NUC589776 ODY589775:ODY589776 ONU589775:ONU589776 OXQ589775:OXQ589776 PHM589775:PHM589776 PRI589775:PRI589776 QBE589775:QBE589776 QLA589775:QLA589776 QUW589775:QUW589776 RES589775:RES589776 ROO589775:ROO589776 RYK589775:RYK589776 SIG589775:SIG589776 SSC589775:SSC589776 TBY589775:TBY589776 TLU589775:TLU589776 TVQ589775:TVQ589776 UFM589775:UFM589776 UPI589775:UPI589776 UZE589775:UZE589776 VJA589775:VJA589776 VSW589775:VSW589776 WCS589775:WCS589776 WMO589775:WMO589776 WWK589775:WWK589776 AC655311:AC655312 JY655311:JY655312 TU655311:TU655312 ADQ655311:ADQ655312 ANM655311:ANM655312 AXI655311:AXI655312 BHE655311:BHE655312 BRA655311:BRA655312 CAW655311:CAW655312 CKS655311:CKS655312 CUO655311:CUO655312 DEK655311:DEK655312 DOG655311:DOG655312 DYC655311:DYC655312 EHY655311:EHY655312 ERU655311:ERU655312 FBQ655311:FBQ655312 FLM655311:FLM655312 FVI655311:FVI655312 GFE655311:GFE655312 GPA655311:GPA655312 GYW655311:GYW655312 HIS655311:HIS655312 HSO655311:HSO655312 ICK655311:ICK655312 IMG655311:IMG655312 IWC655311:IWC655312 JFY655311:JFY655312 JPU655311:JPU655312 JZQ655311:JZQ655312 KJM655311:KJM655312 KTI655311:KTI655312 LDE655311:LDE655312 LNA655311:LNA655312 LWW655311:LWW655312 MGS655311:MGS655312 MQO655311:MQO655312 NAK655311:NAK655312 NKG655311:NKG655312 NUC655311:NUC655312 ODY655311:ODY655312 ONU655311:ONU655312 OXQ655311:OXQ655312 PHM655311:PHM655312 PRI655311:PRI655312 QBE655311:QBE655312 QLA655311:QLA655312 QUW655311:QUW655312 RES655311:RES655312 ROO655311:ROO655312 RYK655311:RYK655312 SIG655311:SIG655312 SSC655311:SSC655312 TBY655311:TBY655312 TLU655311:TLU655312 TVQ655311:TVQ655312 UFM655311:UFM655312 UPI655311:UPI655312 UZE655311:UZE655312 VJA655311:VJA655312 VSW655311:VSW655312 WCS655311:WCS655312 WMO655311:WMO655312 WWK655311:WWK655312 AC720847:AC720848 JY720847:JY720848 TU720847:TU720848 ADQ720847:ADQ720848 ANM720847:ANM720848 AXI720847:AXI720848 BHE720847:BHE720848 BRA720847:BRA720848 CAW720847:CAW720848 CKS720847:CKS720848 CUO720847:CUO720848 DEK720847:DEK720848 DOG720847:DOG720848 DYC720847:DYC720848 EHY720847:EHY720848 ERU720847:ERU720848 FBQ720847:FBQ720848 FLM720847:FLM720848 FVI720847:FVI720848 GFE720847:GFE720848 GPA720847:GPA720848 GYW720847:GYW720848 HIS720847:HIS720848 HSO720847:HSO720848 ICK720847:ICK720848 IMG720847:IMG720848 IWC720847:IWC720848 JFY720847:JFY720848 JPU720847:JPU720848 JZQ720847:JZQ720848 KJM720847:KJM720848 KTI720847:KTI720848 LDE720847:LDE720848 LNA720847:LNA720848 LWW720847:LWW720848 MGS720847:MGS720848 MQO720847:MQO720848 NAK720847:NAK720848 NKG720847:NKG720848 NUC720847:NUC720848 ODY720847:ODY720848 ONU720847:ONU720848 OXQ720847:OXQ720848 PHM720847:PHM720848 PRI720847:PRI720848 QBE720847:QBE720848 QLA720847:QLA720848 QUW720847:QUW720848 RES720847:RES720848 ROO720847:ROO720848 RYK720847:RYK720848 SIG720847:SIG720848 SSC720847:SSC720848 TBY720847:TBY720848 TLU720847:TLU720848 TVQ720847:TVQ720848 UFM720847:UFM720848 UPI720847:UPI720848 UZE720847:UZE720848 VJA720847:VJA720848 VSW720847:VSW720848 WCS720847:WCS720848 WMO720847:WMO720848 WWK720847:WWK720848 AC786383:AC786384 JY786383:JY786384 TU786383:TU786384 ADQ786383:ADQ786384 ANM786383:ANM786384 AXI786383:AXI786384 BHE786383:BHE786384 BRA786383:BRA786384 CAW786383:CAW786384 CKS786383:CKS786384 CUO786383:CUO786384 DEK786383:DEK786384 DOG786383:DOG786384 DYC786383:DYC786384 EHY786383:EHY786384 ERU786383:ERU786384 FBQ786383:FBQ786384 FLM786383:FLM786384 FVI786383:FVI786384 GFE786383:GFE786384 GPA786383:GPA786384 GYW786383:GYW786384 HIS786383:HIS786384 HSO786383:HSO786384 ICK786383:ICK786384 IMG786383:IMG786384 IWC786383:IWC786384 JFY786383:JFY786384 JPU786383:JPU786384 JZQ786383:JZQ786384 KJM786383:KJM786384 KTI786383:KTI786384 LDE786383:LDE786384 LNA786383:LNA786384 LWW786383:LWW786384 MGS786383:MGS786384 MQO786383:MQO786384 NAK786383:NAK786384 NKG786383:NKG786384 NUC786383:NUC786384 ODY786383:ODY786384 ONU786383:ONU786384 OXQ786383:OXQ786384 PHM786383:PHM786384 PRI786383:PRI786384 QBE786383:QBE786384 QLA786383:QLA786384 QUW786383:QUW786384 RES786383:RES786384 ROO786383:ROO786384 RYK786383:RYK786384 SIG786383:SIG786384 SSC786383:SSC786384 TBY786383:TBY786384 TLU786383:TLU786384 TVQ786383:TVQ786384 UFM786383:UFM786384 UPI786383:UPI786384 UZE786383:UZE786384 VJA786383:VJA786384 VSW786383:VSW786384 WCS786383:WCS786384 WMO786383:WMO786384 WWK786383:WWK786384 AC851919:AC851920 JY851919:JY851920 TU851919:TU851920 ADQ851919:ADQ851920 ANM851919:ANM851920 AXI851919:AXI851920 BHE851919:BHE851920 BRA851919:BRA851920 CAW851919:CAW851920 CKS851919:CKS851920 CUO851919:CUO851920 DEK851919:DEK851920 DOG851919:DOG851920 DYC851919:DYC851920 EHY851919:EHY851920 ERU851919:ERU851920 FBQ851919:FBQ851920 FLM851919:FLM851920 FVI851919:FVI851920 GFE851919:GFE851920 GPA851919:GPA851920 GYW851919:GYW851920 HIS851919:HIS851920 HSO851919:HSO851920 ICK851919:ICK851920 IMG851919:IMG851920 IWC851919:IWC851920 JFY851919:JFY851920 JPU851919:JPU851920 JZQ851919:JZQ851920 KJM851919:KJM851920 KTI851919:KTI851920 LDE851919:LDE851920 LNA851919:LNA851920 LWW851919:LWW851920 MGS851919:MGS851920 MQO851919:MQO851920 NAK851919:NAK851920 NKG851919:NKG851920 NUC851919:NUC851920 ODY851919:ODY851920 ONU851919:ONU851920 OXQ851919:OXQ851920 PHM851919:PHM851920 PRI851919:PRI851920 QBE851919:QBE851920 QLA851919:QLA851920 QUW851919:QUW851920 RES851919:RES851920 ROO851919:ROO851920 RYK851919:RYK851920 SIG851919:SIG851920 SSC851919:SSC851920 TBY851919:TBY851920 TLU851919:TLU851920 TVQ851919:TVQ851920 UFM851919:UFM851920 UPI851919:UPI851920 UZE851919:UZE851920 VJA851919:VJA851920 VSW851919:VSW851920 WCS851919:WCS851920 WMO851919:WMO851920 WWK851919:WWK851920 AC917455:AC917456 JY917455:JY917456 TU917455:TU917456 ADQ917455:ADQ917456 ANM917455:ANM917456 AXI917455:AXI917456 BHE917455:BHE917456 BRA917455:BRA917456 CAW917455:CAW917456 CKS917455:CKS917456 CUO917455:CUO917456 DEK917455:DEK917456 DOG917455:DOG917456 DYC917455:DYC917456 EHY917455:EHY917456 ERU917455:ERU917456 FBQ917455:FBQ917456 FLM917455:FLM917456 FVI917455:FVI917456 GFE917455:GFE917456 GPA917455:GPA917456 GYW917455:GYW917456 HIS917455:HIS917456 HSO917455:HSO917456 ICK917455:ICK917456 IMG917455:IMG917456 IWC917455:IWC917456 JFY917455:JFY917456 JPU917455:JPU917456 JZQ917455:JZQ917456 KJM917455:KJM917456 KTI917455:KTI917456 LDE917455:LDE917456 LNA917455:LNA917456 LWW917455:LWW917456 MGS917455:MGS917456 MQO917455:MQO917456 NAK917455:NAK917456 NKG917455:NKG917456 NUC917455:NUC917456 ODY917455:ODY917456 ONU917455:ONU917456 OXQ917455:OXQ917456 PHM917455:PHM917456 PRI917455:PRI917456 QBE917455:QBE917456 QLA917455:QLA917456 QUW917455:QUW917456 RES917455:RES917456 ROO917455:ROO917456 RYK917455:RYK917456 SIG917455:SIG917456 SSC917455:SSC917456 TBY917455:TBY917456 TLU917455:TLU917456 TVQ917455:TVQ917456 UFM917455:UFM917456 UPI917455:UPI917456 UZE917455:UZE917456 VJA917455:VJA917456 VSW917455:VSW917456 WCS917455:WCS917456 WMO917455:WMO917456 WWK917455:WWK917456 AC982991:AC982992 JY982991:JY982992 TU982991:TU982992 ADQ982991:ADQ982992 ANM982991:ANM982992 AXI982991:AXI982992 BHE982991:BHE982992 BRA982991:BRA982992 CAW982991:CAW982992 CKS982991:CKS982992 CUO982991:CUO982992 DEK982991:DEK982992 DOG982991:DOG982992 DYC982991:DYC982992 EHY982991:EHY982992 ERU982991:ERU982992 FBQ982991:FBQ982992 FLM982991:FLM982992 FVI982991:FVI982992 GFE982991:GFE982992 GPA982991:GPA982992 GYW982991:GYW982992 HIS982991:HIS982992 HSO982991:HSO982992 ICK982991:ICK982992 IMG982991:IMG982992 IWC982991:IWC982992 JFY982991:JFY982992 JPU982991:JPU982992 JZQ982991:JZQ982992 KJM982991:KJM982992 KTI982991:KTI982992 LDE982991:LDE982992 LNA982991:LNA982992 LWW982991:LWW982992 MGS982991:MGS982992 MQO982991:MQO982992 NAK982991:NAK982992 NKG982991:NKG982992 NUC982991:NUC982992 ODY982991:ODY982992 ONU982991:ONU982992 OXQ982991:OXQ982992 PHM982991:PHM982992 PRI982991:PRI982992 QBE982991:QBE982992 QLA982991:QLA982992 QUW982991:QUW982992 RES982991:RES982992 ROO982991:ROO982992 RYK982991:RYK982992 SIG982991:SIG982992 SSC982991:SSC982992 TBY982991:TBY982992 TLU982991:TLU982992 TVQ982991:TVQ982992 UFM982991:UFM982992 UPI982991:UPI982992 UZE982991:UZE982992 VJA982991:VJA982992 VSW982991:VSW982992 WCS982991:WCS982992 JY10" xr:uid="{00000000-0002-0000-0100-000005000000}"/>
    <dataValidation allowBlank="1" showInputMessage="1" showErrorMessage="1" prompt="Performance Tasks Total Raw Score" sqref="WWK982993:WWK983093 TU32:TU53 ADQ32:ADQ53 ANM32:ANM53 AXI32:AXI53 BHE32:BHE53 BRA32:BRA53 CAW32:CAW53 CKS32:CKS53 CUO32:CUO53 DEK32:DEK53 DOG32:DOG53 DYC32:DYC53 EHY32:EHY53 ERU32:ERU53 FBQ32:FBQ53 FLM32:FLM53 FVI32:FVI53 GFE32:GFE53 GPA32:GPA53 GYW32:GYW53 HIS32:HIS53 HSO32:HSO53 ICK32:ICK53 IMG32:IMG53 IWC32:IWC53 JFY32:JFY53 JPU32:JPU53 JZQ32:JZQ53 KJM32:KJM53 KTI32:KTI53 LDE32:LDE53 LNA32:LNA53 LWW32:LWW53 MGS32:MGS53 MQO32:MQO53 NAK32:NAK53 NKG32:NKG53 NUC32:NUC53 ODY32:ODY53 ONU32:ONU53 OXQ32:OXQ53 PHM32:PHM53 PRI32:PRI53 QBE32:QBE53 QLA32:QLA53 QUW32:QUW53 RES32:RES53 ROO32:ROO53 RYK32:RYK53 SIG32:SIG53 SSC32:SSC53 TBY32:TBY53 TLU32:TLU53 TVQ32:TVQ53 UFM32:UFM53 UPI32:UPI53 UZE32:UZE53 VJA32:VJA53 VSW32:VSW53 WCS32:WCS53 WMO32:WMO53 WWK32:WWK53 WMO982993:WMO983093 AC65489:AC65589 JY65489:JY65589 TU65489:TU65589 ADQ65489:ADQ65589 ANM65489:ANM65589 AXI65489:AXI65589 BHE65489:BHE65589 BRA65489:BRA65589 CAW65489:CAW65589 CKS65489:CKS65589 CUO65489:CUO65589 DEK65489:DEK65589 DOG65489:DOG65589 DYC65489:DYC65589 EHY65489:EHY65589 ERU65489:ERU65589 FBQ65489:FBQ65589 FLM65489:FLM65589 FVI65489:FVI65589 GFE65489:GFE65589 GPA65489:GPA65589 GYW65489:GYW65589 HIS65489:HIS65589 HSO65489:HSO65589 ICK65489:ICK65589 IMG65489:IMG65589 IWC65489:IWC65589 JFY65489:JFY65589 JPU65489:JPU65589 JZQ65489:JZQ65589 KJM65489:KJM65589 KTI65489:KTI65589 LDE65489:LDE65589 LNA65489:LNA65589 LWW65489:LWW65589 MGS65489:MGS65589 MQO65489:MQO65589 NAK65489:NAK65589 NKG65489:NKG65589 NUC65489:NUC65589 ODY65489:ODY65589 ONU65489:ONU65589 OXQ65489:OXQ65589 PHM65489:PHM65589 PRI65489:PRI65589 QBE65489:QBE65589 QLA65489:QLA65589 QUW65489:QUW65589 RES65489:RES65589 ROO65489:ROO65589 RYK65489:RYK65589 SIG65489:SIG65589 SSC65489:SSC65589 TBY65489:TBY65589 TLU65489:TLU65589 TVQ65489:TVQ65589 UFM65489:UFM65589 UPI65489:UPI65589 UZE65489:UZE65589 VJA65489:VJA65589 VSW65489:VSW65589 WCS65489:WCS65589 WMO65489:WMO65589 WWK65489:WWK65589 AC131025:AC131125 JY131025:JY131125 TU131025:TU131125 ADQ131025:ADQ131125 ANM131025:ANM131125 AXI131025:AXI131125 BHE131025:BHE131125 BRA131025:BRA131125 CAW131025:CAW131125 CKS131025:CKS131125 CUO131025:CUO131125 DEK131025:DEK131125 DOG131025:DOG131125 DYC131025:DYC131125 EHY131025:EHY131125 ERU131025:ERU131125 FBQ131025:FBQ131125 FLM131025:FLM131125 FVI131025:FVI131125 GFE131025:GFE131125 GPA131025:GPA131125 GYW131025:GYW131125 HIS131025:HIS131125 HSO131025:HSO131125 ICK131025:ICK131125 IMG131025:IMG131125 IWC131025:IWC131125 JFY131025:JFY131125 JPU131025:JPU131125 JZQ131025:JZQ131125 KJM131025:KJM131125 KTI131025:KTI131125 LDE131025:LDE131125 LNA131025:LNA131125 LWW131025:LWW131125 MGS131025:MGS131125 MQO131025:MQO131125 NAK131025:NAK131125 NKG131025:NKG131125 NUC131025:NUC131125 ODY131025:ODY131125 ONU131025:ONU131125 OXQ131025:OXQ131125 PHM131025:PHM131125 PRI131025:PRI131125 QBE131025:QBE131125 QLA131025:QLA131125 QUW131025:QUW131125 RES131025:RES131125 ROO131025:ROO131125 RYK131025:RYK131125 SIG131025:SIG131125 SSC131025:SSC131125 TBY131025:TBY131125 TLU131025:TLU131125 TVQ131025:TVQ131125 UFM131025:UFM131125 UPI131025:UPI131125 UZE131025:UZE131125 VJA131025:VJA131125 VSW131025:VSW131125 WCS131025:WCS131125 WMO131025:WMO131125 WWK131025:WWK131125 AC196561:AC196661 JY196561:JY196661 TU196561:TU196661 ADQ196561:ADQ196661 ANM196561:ANM196661 AXI196561:AXI196661 BHE196561:BHE196661 BRA196561:BRA196661 CAW196561:CAW196661 CKS196561:CKS196661 CUO196561:CUO196661 DEK196561:DEK196661 DOG196561:DOG196661 DYC196561:DYC196661 EHY196561:EHY196661 ERU196561:ERU196661 FBQ196561:FBQ196661 FLM196561:FLM196661 FVI196561:FVI196661 GFE196561:GFE196661 GPA196561:GPA196661 GYW196561:GYW196661 HIS196561:HIS196661 HSO196561:HSO196661 ICK196561:ICK196661 IMG196561:IMG196661 IWC196561:IWC196661 JFY196561:JFY196661 JPU196561:JPU196661 JZQ196561:JZQ196661 KJM196561:KJM196661 KTI196561:KTI196661 LDE196561:LDE196661 LNA196561:LNA196661 LWW196561:LWW196661 MGS196561:MGS196661 MQO196561:MQO196661 NAK196561:NAK196661 NKG196561:NKG196661 NUC196561:NUC196661 ODY196561:ODY196661 ONU196561:ONU196661 OXQ196561:OXQ196661 PHM196561:PHM196661 PRI196561:PRI196661 QBE196561:QBE196661 QLA196561:QLA196661 QUW196561:QUW196661 RES196561:RES196661 ROO196561:ROO196661 RYK196561:RYK196661 SIG196561:SIG196661 SSC196561:SSC196661 TBY196561:TBY196661 TLU196561:TLU196661 TVQ196561:TVQ196661 UFM196561:UFM196661 UPI196561:UPI196661 UZE196561:UZE196661 VJA196561:VJA196661 VSW196561:VSW196661 WCS196561:WCS196661 WMO196561:WMO196661 WWK196561:WWK196661 AC262097:AC262197 JY262097:JY262197 TU262097:TU262197 ADQ262097:ADQ262197 ANM262097:ANM262197 AXI262097:AXI262197 BHE262097:BHE262197 BRA262097:BRA262197 CAW262097:CAW262197 CKS262097:CKS262197 CUO262097:CUO262197 DEK262097:DEK262197 DOG262097:DOG262197 DYC262097:DYC262197 EHY262097:EHY262197 ERU262097:ERU262197 FBQ262097:FBQ262197 FLM262097:FLM262197 FVI262097:FVI262197 GFE262097:GFE262197 GPA262097:GPA262197 GYW262097:GYW262197 HIS262097:HIS262197 HSO262097:HSO262197 ICK262097:ICK262197 IMG262097:IMG262197 IWC262097:IWC262197 JFY262097:JFY262197 JPU262097:JPU262197 JZQ262097:JZQ262197 KJM262097:KJM262197 KTI262097:KTI262197 LDE262097:LDE262197 LNA262097:LNA262197 LWW262097:LWW262197 MGS262097:MGS262197 MQO262097:MQO262197 NAK262097:NAK262197 NKG262097:NKG262197 NUC262097:NUC262197 ODY262097:ODY262197 ONU262097:ONU262197 OXQ262097:OXQ262197 PHM262097:PHM262197 PRI262097:PRI262197 QBE262097:QBE262197 QLA262097:QLA262197 QUW262097:QUW262197 RES262097:RES262197 ROO262097:ROO262197 RYK262097:RYK262197 SIG262097:SIG262197 SSC262097:SSC262197 TBY262097:TBY262197 TLU262097:TLU262197 TVQ262097:TVQ262197 UFM262097:UFM262197 UPI262097:UPI262197 UZE262097:UZE262197 VJA262097:VJA262197 VSW262097:VSW262197 WCS262097:WCS262197 WMO262097:WMO262197 WWK262097:WWK262197 AC327633:AC327733 JY327633:JY327733 TU327633:TU327733 ADQ327633:ADQ327733 ANM327633:ANM327733 AXI327633:AXI327733 BHE327633:BHE327733 BRA327633:BRA327733 CAW327633:CAW327733 CKS327633:CKS327733 CUO327633:CUO327733 DEK327633:DEK327733 DOG327633:DOG327733 DYC327633:DYC327733 EHY327633:EHY327733 ERU327633:ERU327733 FBQ327633:FBQ327733 FLM327633:FLM327733 FVI327633:FVI327733 GFE327633:GFE327733 GPA327633:GPA327733 GYW327633:GYW327733 HIS327633:HIS327733 HSO327633:HSO327733 ICK327633:ICK327733 IMG327633:IMG327733 IWC327633:IWC327733 JFY327633:JFY327733 JPU327633:JPU327733 JZQ327633:JZQ327733 KJM327633:KJM327733 KTI327633:KTI327733 LDE327633:LDE327733 LNA327633:LNA327733 LWW327633:LWW327733 MGS327633:MGS327733 MQO327633:MQO327733 NAK327633:NAK327733 NKG327633:NKG327733 NUC327633:NUC327733 ODY327633:ODY327733 ONU327633:ONU327733 OXQ327633:OXQ327733 PHM327633:PHM327733 PRI327633:PRI327733 QBE327633:QBE327733 QLA327633:QLA327733 QUW327633:QUW327733 RES327633:RES327733 ROO327633:ROO327733 RYK327633:RYK327733 SIG327633:SIG327733 SSC327633:SSC327733 TBY327633:TBY327733 TLU327633:TLU327733 TVQ327633:TVQ327733 UFM327633:UFM327733 UPI327633:UPI327733 UZE327633:UZE327733 VJA327633:VJA327733 VSW327633:VSW327733 WCS327633:WCS327733 WMO327633:WMO327733 WWK327633:WWK327733 AC393169:AC393269 JY393169:JY393269 TU393169:TU393269 ADQ393169:ADQ393269 ANM393169:ANM393269 AXI393169:AXI393269 BHE393169:BHE393269 BRA393169:BRA393269 CAW393169:CAW393269 CKS393169:CKS393269 CUO393169:CUO393269 DEK393169:DEK393269 DOG393169:DOG393269 DYC393169:DYC393269 EHY393169:EHY393269 ERU393169:ERU393269 FBQ393169:FBQ393269 FLM393169:FLM393269 FVI393169:FVI393269 GFE393169:GFE393269 GPA393169:GPA393269 GYW393169:GYW393269 HIS393169:HIS393269 HSO393169:HSO393269 ICK393169:ICK393269 IMG393169:IMG393269 IWC393169:IWC393269 JFY393169:JFY393269 JPU393169:JPU393269 JZQ393169:JZQ393269 KJM393169:KJM393269 KTI393169:KTI393269 LDE393169:LDE393269 LNA393169:LNA393269 LWW393169:LWW393269 MGS393169:MGS393269 MQO393169:MQO393269 NAK393169:NAK393269 NKG393169:NKG393269 NUC393169:NUC393269 ODY393169:ODY393269 ONU393169:ONU393269 OXQ393169:OXQ393269 PHM393169:PHM393269 PRI393169:PRI393269 QBE393169:QBE393269 QLA393169:QLA393269 QUW393169:QUW393269 RES393169:RES393269 ROO393169:ROO393269 RYK393169:RYK393269 SIG393169:SIG393269 SSC393169:SSC393269 TBY393169:TBY393269 TLU393169:TLU393269 TVQ393169:TVQ393269 UFM393169:UFM393269 UPI393169:UPI393269 UZE393169:UZE393269 VJA393169:VJA393269 VSW393169:VSW393269 WCS393169:WCS393269 WMO393169:WMO393269 WWK393169:WWK393269 AC458705:AC458805 JY458705:JY458805 TU458705:TU458805 ADQ458705:ADQ458805 ANM458705:ANM458805 AXI458705:AXI458805 BHE458705:BHE458805 BRA458705:BRA458805 CAW458705:CAW458805 CKS458705:CKS458805 CUO458705:CUO458805 DEK458705:DEK458805 DOG458705:DOG458805 DYC458705:DYC458805 EHY458705:EHY458805 ERU458705:ERU458805 FBQ458705:FBQ458805 FLM458705:FLM458805 FVI458705:FVI458805 GFE458705:GFE458805 GPA458705:GPA458805 GYW458705:GYW458805 HIS458705:HIS458805 HSO458705:HSO458805 ICK458705:ICK458805 IMG458705:IMG458805 IWC458705:IWC458805 JFY458705:JFY458805 JPU458705:JPU458805 JZQ458705:JZQ458805 KJM458705:KJM458805 KTI458705:KTI458805 LDE458705:LDE458805 LNA458705:LNA458805 LWW458705:LWW458805 MGS458705:MGS458805 MQO458705:MQO458805 NAK458705:NAK458805 NKG458705:NKG458805 NUC458705:NUC458805 ODY458705:ODY458805 ONU458705:ONU458805 OXQ458705:OXQ458805 PHM458705:PHM458805 PRI458705:PRI458805 QBE458705:QBE458805 QLA458705:QLA458805 QUW458705:QUW458805 RES458705:RES458805 ROO458705:ROO458805 RYK458705:RYK458805 SIG458705:SIG458805 SSC458705:SSC458805 TBY458705:TBY458805 TLU458705:TLU458805 TVQ458705:TVQ458805 UFM458705:UFM458805 UPI458705:UPI458805 UZE458705:UZE458805 VJA458705:VJA458805 VSW458705:VSW458805 WCS458705:WCS458805 WMO458705:WMO458805 WWK458705:WWK458805 AC524241:AC524341 JY524241:JY524341 TU524241:TU524341 ADQ524241:ADQ524341 ANM524241:ANM524341 AXI524241:AXI524341 BHE524241:BHE524341 BRA524241:BRA524341 CAW524241:CAW524341 CKS524241:CKS524341 CUO524241:CUO524341 DEK524241:DEK524341 DOG524241:DOG524341 DYC524241:DYC524341 EHY524241:EHY524341 ERU524241:ERU524341 FBQ524241:FBQ524341 FLM524241:FLM524341 FVI524241:FVI524341 GFE524241:GFE524341 GPA524241:GPA524341 GYW524241:GYW524341 HIS524241:HIS524341 HSO524241:HSO524341 ICK524241:ICK524341 IMG524241:IMG524341 IWC524241:IWC524341 JFY524241:JFY524341 JPU524241:JPU524341 JZQ524241:JZQ524341 KJM524241:KJM524341 KTI524241:KTI524341 LDE524241:LDE524341 LNA524241:LNA524341 LWW524241:LWW524341 MGS524241:MGS524341 MQO524241:MQO524341 NAK524241:NAK524341 NKG524241:NKG524341 NUC524241:NUC524341 ODY524241:ODY524341 ONU524241:ONU524341 OXQ524241:OXQ524341 PHM524241:PHM524341 PRI524241:PRI524341 QBE524241:QBE524341 QLA524241:QLA524341 QUW524241:QUW524341 RES524241:RES524341 ROO524241:ROO524341 RYK524241:RYK524341 SIG524241:SIG524341 SSC524241:SSC524341 TBY524241:TBY524341 TLU524241:TLU524341 TVQ524241:TVQ524341 UFM524241:UFM524341 UPI524241:UPI524341 UZE524241:UZE524341 VJA524241:VJA524341 VSW524241:VSW524341 WCS524241:WCS524341 WMO524241:WMO524341 WWK524241:WWK524341 AC589777:AC589877 JY589777:JY589877 TU589777:TU589877 ADQ589777:ADQ589877 ANM589777:ANM589877 AXI589777:AXI589877 BHE589777:BHE589877 BRA589777:BRA589877 CAW589777:CAW589877 CKS589777:CKS589877 CUO589777:CUO589877 DEK589777:DEK589877 DOG589777:DOG589877 DYC589777:DYC589877 EHY589777:EHY589877 ERU589777:ERU589877 FBQ589777:FBQ589877 FLM589777:FLM589877 FVI589777:FVI589877 GFE589777:GFE589877 GPA589777:GPA589877 GYW589777:GYW589877 HIS589777:HIS589877 HSO589777:HSO589877 ICK589777:ICK589877 IMG589777:IMG589877 IWC589777:IWC589877 JFY589777:JFY589877 JPU589777:JPU589877 JZQ589777:JZQ589877 KJM589777:KJM589877 KTI589777:KTI589877 LDE589777:LDE589877 LNA589777:LNA589877 LWW589777:LWW589877 MGS589777:MGS589877 MQO589777:MQO589877 NAK589777:NAK589877 NKG589777:NKG589877 NUC589777:NUC589877 ODY589777:ODY589877 ONU589777:ONU589877 OXQ589777:OXQ589877 PHM589777:PHM589877 PRI589777:PRI589877 QBE589777:QBE589877 QLA589777:QLA589877 QUW589777:QUW589877 RES589777:RES589877 ROO589777:ROO589877 RYK589777:RYK589877 SIG589777:SIG589877 SSC589777:SSC589877 TBY589777:TBY589877 TLU589777:TLU589877 TVQ589777:TVQ589877 UFM589777:UFM589877 UPI589777:UPI589877 UZE589777:UZE589877 VJA589777:VJA589877 VSW589777:VSW589877 WCS589777:WCS589877 WMO589777:WMO589877 WWK589777:WWK589877 AC655313:AC655413 JY655313:JY655413 TU655313:TU655413 ADQ655313:ADQ655413 ANM655313:ANM655413 AXI655313:AXI655413 BHE655313:BHE655413 BRA655313:BRA655413 CAW655313:CAW655413 CKS655313:CKS655413 CUO655313:CUO655413 DEK655313:DEK655413 DOG655313:DOG655413 DYC655313:DYC655413 EHY655313:EHY655413 ERU655313:ERU655413 FBQ655313:FBQ655413 FLM655313:FLM655413 FVI655313:FVI655413 GFE655313:GFE655413 GPA655313:GPA655413 GYW655313:GYW655413 HIS655313:HIS655413 HSO655313:HSO655413 ICK655313:ICK655413 IMG655313:IMG655413 IWC655313:IWC655413 JFY655313:JFY655413 JPU655313:JPU655413 JZQ655313:JZQ655413 KJM655313:KJM655413 KTI655313:KTI655413 LDE655313:LDE655413 LNA655313:LNA655413 LWW655313:LWW655413 MGS655313:MGS655413 MQO655313:MQO655413 NAK655313:NAK655413 NKG655313:NKG655413 NUC655313:NUC655413 ODY655313:ODY655413 ONU655313:ONU655413 OXQ655313:OXQ655413 PHM655313:PHM655413 PRI655313:PRI655413 QBE655313:QBE655413 QLA655313:QLA655413 QUW655313:QUW655413 RES655313:RES655413 ROO655313:ROO655413 RYK655313:RYK655413 SIG655313:SIG655413 SSC655313:SSC655413 TBY655313:TBY655413 TLU655313:TLU655413 TVQ655313:TVQ655413 UFM655313:UFM655413 UPI655313:UPI655413 UZE655313:UZE655413 VJA655313:VJA655413 VSW655313:VSW655413 WCS655313:WCS655413 WMO655313:WMO655413 WWK655313:WWK655413 AC720849:AC720949 JY720849:JY720949 TU720849:TU720949 ADQ720849:ADQ720949 ANM720849:ANM720949 AXI720849:AXI720949 BHE720849:BHE720949 BRA720849:BRA720949 CAW720849:CAW720949 CKS720849:CKS720949 CUO720849:CUO720949 DEK720849:DEK720949 DOG720849:DOG720949 DYC720849:DYC720949 EHY720849:EHY720949 ERU720849:ERU720949 FBQ720849:FBQ720949 FLM720849:FLM720949 FVI720849:FVI720949 GFE720849:GFE720949 GPA720849:GPA720949 GYW720849:GYW720949 HIS720849:HIS720949 HSO720849:HSO720949 ICK720849:ICK720949 IMG720849:IMG720949 IWC720849:IWC720949 JFY720849:JFY720949 JPU720849:JPU720949 JZQ720849:JZQ720949 KJM720849:KJM720949 KTI720849:KTI720949 LDE720849:LDE720949 LNA720849:LNA720949 LWW720849:LWW720949 MGS720849:MGS720949 MQO720849:MQO720949 NAK720849:NAK720949 NKG720849:NKG720949 NUC720849:NUC720949 ODY720849:ODY720949 ONU720849:ONU720949 OXQ720849:OXQ720949 PHM720849:PHM720949 PRI720849:PRI720949 QBE720849:QBE720949 QLA720849:QLA720949 QUW720849:QUW720949 RES720849:RES720949 ROO720849:ROO720949 RYK720849:RYK720949 SIG720849:SIG720949 SSC720849:SSC720949 TBY720849:TBY720949 TLU720849:TLU720949 TVQ720849:TVQ720949 UFM720849:UFM720949 UPI720849:UPI720949 UZE720849:UZE720949 VJA720849:VJA720949 VSW720849:VSW720949 WCS720849:WCS720949 WMO720849:WMO720949 WWK720849:WWK720949 AC786385:AC786485 JY786385:JY786485 TU786385:TU786485 ADQ786385:ADQ786485 ANM786385:ANM786485 AXI786385:AXI786485 BHE786385:BHE786485 BRA786385:BRA786485 CAW786385:CAW786485 CKS786385:CKS786485 CUO786385:CUO786485 DEK786385:DEK786485 DOG786385:DOG786485 DYC786385:DYC786485 EHY786385:EHY786485 ERU786385:ERU786485 FBQ786385:FBQ786485 FLM786385:FLM786485 FVI786385:FVI786485 GFE786385:GFE786485 GPA786385:GPA786485 GYW786385:GYW786485 HIS786385:HIS786485 HSO786385:HSO786485 ICK786385:ICK786485 IMG786385:IMG786485 IWC786385:IWC786485 JFY786385:JFY786485 JPU786385:JPU786485 JZQ786385:JZQ786485 KJM786385:KJM786485 KTI786385:KTI786485 LDE786385:LDE786485 LNA786385:LNA786485 LWW786385:LWW786485 MGS786385:MGS786485 MQO786385:MQO786485 NAK786385:NAK786485 NKG786385:NKG786485 NUC786385:NUC786485 ODY786385:ODY786485 ONU786385:ONU786485 OXQ786385:OXQ786485 PHM786385:PHM786485 PRI786385:PRI786485 QBE786385:QBE786485 QLA786385:QLA786485 QUW786385:QUW786485 RES786385:RES786485 ROO786385:ROO786485 RYK786385:RYK786485 SIG786385:SIG786485 SSC786385:SSC786485 TBY786385:TBY786485 TLU786385:TLU786485 TVQ786385:TVQ786485 UFM786385:UFM786485 UPI786385:UPI786485 UZE786385:UZE786485 VJA786385:VJA786485 VSW786385:VSW786485 WCS786385:WCS786485 WMO786385:WMO786485 WWK786385:WWK786485 AC851921:AC852021 JY851921:JY852021 TU851921:TU852021 ADQ851921:ADQ852021 ANM851921:ANM852021 AXI851921:AXI852021 BHE851921:BHE852021 BRA851921:BRA852021 CAW851921:CAW852021 CKS851921:CKS852021 CUO851921:CUO852021 DEK851921:DEK852021 DOG851921:DOG852021 DYC851921:DYC852021 EHY851921:EHY852021 ERU851921:ERU852021 FBQ851921:FBQ852021 FLM851921:FLM852021 FVI851921:FVI852021 GFE851921:GFE852021 GPA851921:GPA852021 GYW851921:GYW852021 HIS851921:HIS852021 HSO851921:HSO852021 ICK851921:ICK852021 IMG851921:IMG852021 IWC851921:IWC852021 JFY851921:JFY852021 JPU851921:JPU852021 JZQ851921:JZQ852021 KJM851921:KJM852021 KTI851921:KTI852021 LDE851921:LDE852021 LNA851921:LNA852021 LWW851921:LWW852021 MGS851921:MGS852021 MQO851921:MQO852021 NAK851921:NAK852021 NKG851921:NKG852021 NUC851921:NUC852021 ODY851921:ODY852021 ONU851921:ONU852021 OXQ851921:OXQ852021 PHM851921:PHM852021 PRI851921:PRI852021 QBE851921:QBE852021 QLA851921:QLA852021 QUW851921:QUW852021 RES851921:RES852021 ROO851921:ROO852021 RYK851921:RYK852021 SIG851921:SIG852021 SSC851921:SSC852021 TBY851921:TBY852021 TLU851921:TLU852021 TVQ851921:TVQ852021 UFM851921:UFM852021 UPI851921:UPI852021 UZE851921:UZE852021 VJA851921:VJA852021 VSW851921:VSW852021 WCS851921:WCS852021 WMO851921:WMO852021 WWK851921:WWK852021 AC917457:AC917557 JY917457:JY917557 TU917457:TU917557 ADQ917457:ADQ917557 ANM917457:ANM917557 AXI917457:AXI917557 BHE917457:BHE917557 BRA917457:BRA917557 CAW917457:CAW917557 CKS917457:CKS917557 CUO917457:CUO917557 DEK917457:DEK917557 DOG917457:DOG917557 DYC917457:DYC917557 EHY917457:EHY917557 ERU917457:ERU917557 FBQ917457:FBQ917557 FLM917457:FLM917557 FVI917457:FVI917557 GFE917457:GFE917557 GPA917457:GPA917557 GYW917457:GYW917557 HIS917457:HIS917557 HSO917457:HSO917557 ICK917457:ICK917557 IMG917457:IMG917557 IWC917457:IWC917557 JFY917457:JFY917557 JPU917457:JPU917557 JZQ917457:JZQ917557 KJM917457:KJM917557 KTI917457:KTI917557 LDE917457:LDE917557 LNA917457:LNA917557 LWW917457:LWW917557 MGS917457:MGS917557 MQO917457:MQO917557 NAK917457:NAK917557 NKG917457:NKG917557 NUC917457:NUC917557 ODY917457:ODY917557 ONU917457:ONU917557 OXQ917457:OXQ917557 PHM917457:PHM917557 PRI917457:PRI917557 QBE917457:QBE917557 QLA917457:QLA917557 QUW917457:QUW917557 RES917457:RES917557 ROO917457:ROO917557 RYK917457:RYK917557 SIG917457:SIG917557 SSC917457:SSC917557 TBY917457:TBY917557 TLU917457:TLU917557 TVQ917457:TVQ917557 UFM917457:UFM917557 UPI917457:UPI917557 UZE917457:UZE917557 VJA917457:VJA917557 VSW917457:VSW917557 WCS917457:WCS917557 WMO917457:WMO917557 WWK917457:WWK917557 AC982993:AC983093 JY982993:JY983093 TU982993:TU983093 ADQ982993:ADQ983093 ANM982993:ANM983093 AXI982993:AXI983093 BHE982993:BHE983093 BRA982993:BRA983093 CAW982993:CAW983093 CKS982993:CKS983093 CUO982993:CUO983093 DEK982993:DEK983093 DOG982993:DOG983093 DYC982993:DYC983093 EHY982993:EHY983093 ERU982993:ERU983093 FBQ982993:FBQ983093 FLM982993:FLM983093 FVI982993:FVI983093 GFE982993:GFE983093 GPA982993:GPA983093 GYW982993:GYW983093 HIS982993:HIS983093 HSO982993:HSO983093 ICK982993:ICK983093 IMG982993:IMG983093 IWC982993:IWC983093 JFY982993:JFY983093 JPU982993:JPU983093 JZQ982993:JZQ983093 KJM982993:KJM983093 KTI982993:KTI983093 LDE982993:LDE983093 LNA982993:LNA983093 LWW982993:LWW983093 MGS982993:MGS983093 MQO982993:MQO983093 NAK982993:NAK983093 NKG982993:NKG983093 NUC982993:NUC983093 ODY982993:ODY983093 ONU982993:ONU983093 OXQ982993:OXQ983093 PHM982993:PHM983093 PRI982993:PRI983093 QBE982993:QBE983093 QLA982993:QLA983093 QUW982993:QUW983093 RES982993:RES983093 ROO982993:ROO983093 RYK982993:RYK983093 SIG982993:SIG983093 SSC982993:SSC983093 TBY982993:TBY983093 TLU982993:TLU983093 TVQ982993:TVQ983093 UFM982993:UFM983093 UPI982993:UPI983093 UZE982993:UZE983093 VJA982993:VJA983093 VSW982993:VSW983093 WCS982993:WCS983093 WWK12:WWK30 WMO12:WMO30 WCS12:WCS30 VSW12:VSW30 VJA12:VJA30 UZE12:UZE30 UPI12:UPI30 UFM12:UFM30 TVQ12:TVQ30 TLU12:TLU30 TBY12:TBY30 SSC12:SSC30 SIG12:SIG30 RYK12:RYK30 ROO12:ROO30 RES12:RES30 QUW12:QUW30 QLA12:QLA30 QBE12:QBE30 PRI12:PRI30 PHM12:PHM30 OXQ12:OXQ30 ONU12:ONU30 ODY12:ODY30 NUC12:NUC30 NKG12:NKG30 NAK12:NAK30 MQO12:MQO30 MGS12:MGS30 LWW12:LWW30 LNA12:LNA30 LDE12:LDE30 KTI12:KTI30 KJM12:KJM30 JZQ12:JZQ30 JPU12:JPU30 JFY12:JFY30 IWC12:IWC30 IMG12:IMG30 ICK12:ICK30 HSO12:HSO30 HIS12:HIS30 GYW12:GYW30 GPA12:GPA30 GFE12:GFE30 FVI12:FVI30 FLM12:FLM30 FBQ12:FBQ30 ERU12:ERU30 EHY12:EHY30 DYC12:DYC30 DOG12:DOG30 DEK12:DEK30 CUO12:CUO30 CKS12:CKS30 CAW12:CAW30 BRA12:BRA30 BHE12:BHE30 AXI12:AXI30 ANM12:ANM30 ADQ12:ADQ30 TU12:TU30 JY12:JY30 JY32:JY53" xr:uid="{00000000-0002-0000-0100-000006000000}"/>
    <dataValidation allowBlank="1" showInputMessage="1" showErrorMessage="1" prompt="Performance Tasks Percentage Score" sqref="WWL982991:WWL983093 ADR32:ADR53 ANN32:ANN53 AXJ32:AXJ53 BHF32:BHF53 BRB32:BRB53 CAX32:CAX53 CKT32:CKT53 CUP32:CUP53 DEL32:DEL53 DOH32:DOH53 DYD32:DYD53 EHZ32:EHZ53 ERV32:ERV53 FBR32:FBR53 FLN32:FLN53 FVJ32:FVJ53 GFF32:GFF53 GPB32:GPB53 GYX32:GYX53 HIT32:HIT53 HSP32:HSP53 ICL32:ICL53 IMH32:IMH53 IWD32:IWD53 JFZ32:JFZ53 JPV32:JPV53 JZR32:JZR53 KJN32:KJN53 KTJ32:KTJ53 LDF32:LDF53 LNB32:LNB53 LWX32:LWX53 MGT32:MGT53 MQP32:MQP53 NAL32:NAL53 NKH32:NKH53 NUD32:NUD53 ODZ32:ODZ53 ONV32:ONV53 OXR32:OXR53 PHN32:PHN53 PRJ32:PRJ53 QBF32:QBF53 QLB32:QLB53 QUX32:QUX53 RET32:RET53 ROP32:ROP53 RYL32:RYL53 SIH32:SIH53 SSD32:SSD53 TBZ32:TBZ53 TLV32:TLV53 TVR32:TVR53 UFN32:UFN53 UPJ32:UPJ53 UZF32:UZF53 VJB32:VJB53 VSX32:VSX53 WCT32:WCT53 WMP32:WMP53 WWL32:WWL53 JZ32:JZ53 WMP982991:WMP983093 AD65487:AD65589 JZ65487:JZ65589 TV65487:TV65589 ADR65487:ADR65589 ANN65487:ANN65589 AXJ65487:AXJ65589 BHF65487:BHF65589 BRB65487:BRB65589 CAX65487:CAX65589 CKT65487:CKT65589 CUP65487:CUP65589 DEL65487:DEL65589 DOH65487:DOH65589 DYD65487:DYD65589 EHZ65487:EHZ65589 ERV65487:ERV65589 FBR65487:FBR65589 FLN65487:FLN65589 FVJ65487:FVJ65589 GFF65487:GFF65589 GPB65487:GPB65589 GYX65487:GYX65589 HIT65487:HIT65589 HSP65487:HSP65589 ICL65487:ICL65589 IMH65487:IMH65589 IWD65487:IWD65589 JFZ65487:JFZ65589 JPV65487:JPV65589 JZR65487:JZR65589 KJN65487:KJN65589 KTJ65487:KTJ65589 LDF65487:LDF65589 LNB65487:LNB65589 LWX65487:LWX65589 MGT65487:MGT65589 MQP65487:MQP65589 NAL65487:NAL65589 NKH65487:NKH65589 NUD65487:NUD65589 ODZ65487:ODZ65589 ONV65487:ONV65589 OXR65487:OXR65589 PHN65487:PHN65589 PRJ65487:PRJ65589 QBF65487:QBF65589 QLB65487:QLB65589 QUX65487:QUX65589 RET65487:RET65589 ROP65487:ROP65589 RYL65487:RYL65589 SIH65487:SIH65589 SSD65487:SSD65589 TBZ65487:TBZ65589 TLV65487:TLV65589 TVR65487:TVR65589 UFN65487:UFN65589 UPJ65487:UPJ65589 UZF65487:UZF65589 VJB65487:VJB65589 VSX65487:VSX65589 WCT65487:WCT65589 WMP65487:WMP65589 WWL65487:WWL65589 AD131023:AD131125 JZ131023:JZ131125 TV131023:TV131125 ADR131023:ADR131125 ANN131023:ANN131125 AXJ131023:AXJ131125 BHF131023:BHF131125 BRB131023:BRB131125 CAX131023:CAX131125 CKT131023:CKT131125 CUP131023:CUP131125 DEL131023:DEL131125 DOH131023:DOH131125 DYD131023:DYD131125 EHZ131023:EHZ131125 ERV131023:ERV131125 FBR131023:FBR131125 FLN131023:FLN131125 FVJ131023:FVJ131125 GFF131023:GFF131125 GPB131023:GPB131125 GYX131023:GYX131125 HIT131023:HIT131125 HSP131023:HSP131125 ICL131023:ICL131125 IMH131023:IMH131125 IWD131023:IWD131125 JFZ131023:JFZ131125 JPV131023:JPV131125 JZR131023:JZR131125 KJN131023:KJN131125 KTJ131023:KTJ131125 LDF131023:LDF131125 LNB131023:LNB131125 LWX131023:LWX131125 MGT131023:MGT131125 MQP131023:MQP131125 NAL131023:NAL131125 NKH131023:NKH131125 NUD131023:NUD131125 ODZ131023:ODZ131125 ONV131023:ONV131125 OXR131023:OXR131125 PHN131023:PHN131125 PRJ131023:PRJ131125 QBF131023:QBF131125 QLB131023:QLB131125 QUX131023:QUX131125 RET131023:RET131125 ROP131023:ROP131125 RYL131023:RYL131125 SIH131023:SIH131125 SSD131023:SSD131125 TBZ131023:TBZ131125 TLV131023:TLV131125 TVR131023:TVR131125 UFN131023:UFN131125 UPJ131023:UPJ131125 UZF131023:UZF131125 VJB131023:VJB131125 VSX131023:VSX131125 WCT131023:WCT131125 WMP131023:WMP131125 WWL131023:WWL131125 AD196559:AD196661 JZ196559:JZ196661 TV196559:TV196661 ADR196559:ADR196661 ANN196559:ANN196661 AXJ196559:AXJ196661 BHF196559:BHF196661 BRB196559:BRB196661 CAX196559:CAX196661 CKT196559:CKT196661 CUP196559:CUP196661 DEL196559:DEL196661 DOH196559:DOH196661 DYD196559:DYD196661 EHZ196559:EHZ196661 ERV196559:ERV196661 FBR196559:FBR196661 FLN196559:FLN196661 FVJ196559:FVJ196661 GFF196559:GFF196661 GPB196559:GPB196661 GYX196559:GYX196661 HIT196559:HIT196661 HSP196559:HSP196661 ICL196559:ICL196661 IMH196559:IMH196661 IWD196559:IWD196661 JFZ196559:JFZ196661 JPV196559:JPV196661 JZR196559:JZR196661 KJN196559:KJN196661 KTJ196559:KTJ196661 LDF196559:LDF196661 LNB196559:LNB196661 LWX196559:LWX196661 MGT196559:MGT196661 MQP196559:MQP196661 NAL196559:NAL196661 NKH196559:NKH196661 NUD196559:NUD196661 ODZ196559:ODZ196661 ONV196559:ONV196661 OXR196559:OXR196661 PHN196559:PHN196661 PRJ196559:PRJ196661 QBF196559:QBF196661 QLB196559:QLB196661 QUX196559:QUX196661 RET196559:RET196661 ROP196559:ROP196661 RYL196559:RYL196661 SIH196559:SIH196661 SSD196559:SSD196661 TBZ196559:TBZ196661 TLV196559:TLV196661 TVR196559:TVR196661 UFN196559:UFN196661 UPJ196559:UPJ196661 UZF196559:UZF196661 VJB196559:VJB196661 VSX196559:VSX196661 WCT196559:WCT196661 WMP196559:WMP196661 WWL196559:WWL196661 AD262095:AD262197 JZ262095:JZ262197 TV262095:TV262197 ADR262095:ADR262197 ANN262095:ANN262197 AXJ262095:AXJ262197 BHF262095:BHF262197 BRB262095:BRB262197 CAX262095:CAX262197 CKT262095:CKT262197 CUP262095:CUP262197 DEL262095:DEL262197 DOH262095:DOH262197 DYD262095:DYD262197 EHZ262095:EHZ262197 ERV262095:ERV262197 FBR262095:FBR262197 FLN262095:FLN262197 FVJ262095:FVJ262197 GFF262095:GFF262197 GPB262095:GPB262197 GYX262095:GYX262197 HIT262095:HIT262197 HSP262095:HSP262197 ICL262095:ICL262197 IMH262095:IMH262197 IWD262095:IWD262197 JFZ262095:JFZ262197 JPV262095:JPV262197 JZR262095:JZR262197 KJN262095:KJN262197 KTJ262095:KTJ262197 LDF262095:LDF262197 LNB262095:LNB262197 LWX262095:LWX262197 MGT262095:MGT262197 MQP262095:MQP262197 NAL262095:NAL262197 NKH262095:NKH262197 NUD262095:NUD262197 ODZ262095:ODZ262197 ONV262095:ONV262197 OXR262095:OXR262197 PHN262095:PHN262197 PRJ262095:PRJ262197 QBF262095:QBF262197 QLB262095:QLB262197 QUX262095:QUX262197 RET262095:RET262197 ROP262095:ROP262197 RYL262095:RYL262197 SIH262095:SIH262197 SSD262095:SSD262197 TBZ262095:TBZ262197 TLV262095:TLV262197 TVR262095:TVR262197 UFN262095:UFN262197 UPJ262095:UPJ262197 UZF262095:UZF262197 VJB262095:VJB262197 VSX262095:VSX262197 WCT262095:WCT262197 WMP262095:WMP262197 WWL262095:WWL262197 AD327631:AD327733 JZ327631:JZ327733 TV327631:TV327733 ADR327631:ADR327733 ANN327631:ANN327733 AXJ327631:AXJ327733 BHF327631:BHF327733 BRB327631:BRB327733 CAX327631:CAX327733 CKT327631:CKT327733 CUP327631:CUP327733 DEL327631:DEL327733 DOH327631:DOH327733 DYD327631:DYD327733 EHZ327631:EHZ327733 ERV327631:ERV327733 FBR327631:FBR327733 FLN327631:FLN327733 FVJ327631:FVJ327733 GFF327631:GFF327733 GPB327631:GPB327733 GYX327631:GYX327733 HIT327631:HIT327733 HSP327631:HSP327733 ICL327631:ICL327733 IMH327631:IMH327733 IWD327631:IWD327733 JFZ327631:JFZ327733 JPV327631:JPV327733 JZR327631:JZR327733 KJN327631:KJN327733 KTJ327631:KTJ327733 LDF327631:LDF327733 LNB327631:LNB327733 LWX327631:LWX327733 MGT327631:MGT327733 MQP327631:MQP327733 NAL327631:NAL327733 NKH327631:NKH327733 NUD327631:NUD327733 ODZ327631:ODZ327733 ONV327631:ONV327733 OXR327631:OXR327733 PHN327631:PHN327733 PRJ327631:PRJ327733 QBF327631:QBF327733 QLB327631:QLB327733 QUX327631:QUX327733 RET327631:RET327733 ROP327631:ROP327733 RYL327631:RYL327733 SIH327631:SIH327733 SSD327631:SSD327733 TBZ327631:TBZ327733 TLV327631:TLV327733 TVR327631:TVR327733 UFN327631:UFN327733 UPJ327631:UPJ327733 UZF327631:UZF327733 VJB327631:VJB327733 VSX327631:VSX327733 WCT327631:WCT327733 WMP327631:WMP327733 WWL327631:WWL327733 AD393167:AD393269 JZ393167:JZ393269 TV393167:TV393269 ADR393167:ADR393269 ANN393167:ANN393269 AXJ393167:AXJ393269 BHF393167:BHF393269 BRB393167:BRB393269 CAX393167:CAX393269 CKT393167:CKT393269 CUP393167:CUP393269 DEL393167:DEL393269 DOH393167:DOH393269 DYD393167:DYD393269 EHZ393167:EHZ393269 ERV393167:ERV393269 FBR393167:FBR393269 FLN393167:FLN393269 FVJ393167:FVJ393269 GFF393167:GFF393269 GPB393167:GPB393269 GYX393167:GYX393269 HIT393167:HIT393269 HSP393167:HSP393269 ICL393167:ICL393269 IMH393167:IMH393269 IWD393167:IWD393269 JFZ393167:JFZ393269 JPV393167:JPV393269 JZR393167:JZR393269 KJN393167:KJN393269 KTJ393167:KTJ393269 LDF393167:LDF393269 LNB393167:LNB393269 LWX393167:LWX393269 MGT393167:MGT393269 MQP393167:MQP393269 NAL393167:NAL393269 NKH393167:NKH393269 NUD393167:NUD393269 ODZ393167:ODZ393269 ONV393167:ONV393269 OXR393167:OXR393269 PHN393167:PHN393269 PRJ393167:PRJ393269 QBF393167:QBF393269 QLB393167:QLB393269 QUX393167:QUX393269 RET393167:RET393269 ROP393167:ROP393269 RYL393167:RYL393269 SIH393167:SIH393269 SSD393167:SSD393269 TBZ393167:TBZ393269 TLV393167:TLV393269 TVR393167:TVR393269 UFN393167:UFN393269 UPJ393167:UPJ393269 UZF393167:UZF393269 VJB393167:VJB393269 VSX393167:VSX393269 WCT393167:WCT393269 WMP393167:WMP393269 WWL393167:WWL393269 AD458703:AD458805 JZ458703:JZ458805 TV458703:TV458805 ADR458703:ADR458805 ANN458703:ANN458805 AXJ458703:AXJ458805 BHF458703:BHF458805 BRB458703:BRB458805 CAX458703:CAX458805 CKT458703:CKT458805 CUP458703:CUP458805 DEL458703:DEL458805 DOH458703:DOH458805 DYD458703:DYD458805 EHZ458703:EHZ458805 ERV458703:ERV458805 FBR458703:FBR458805 FLN458703:FLN458805 FVJ458703:FVJ458805 GFF458703:GFF458805 GPB458703:GPB458805 GYX458703:GYX458805 HIT458703:HIT458805 HSP458703:HSP458805 ICL458703:ICL458805 IMH458703:IMH458805 IWD458703:IWD458805 JFZ458703:JFZ458805 JPV458703:JPV458805 JZR458703:JZR458805 KJN458703:KJN458805 KTJ458703:KTJ458805 LDF458703:LDF458805 LNB458703:LNB458805 LWX458703:LWX458805 MGT458703:MGT458805 MQP458703:MQP458805 NAL458703:NAL458805 NKH458703:NKH458805 NUD458703:NUD458805 ODZ458703:ODZ458805 ONV458703:ONV458805 OXR458703:OXR458805 PHN458703:PHN458805 PRJ458703:PRJ458805 QBF458703:QBF458805 QLB458703:QLB458805 QUX458703:QUX458805 RET458703:RET458805 ROP458703:ROP458805 RYL458703:RYL458805 SIH458703:SIH458805 SSD458703:SSD458805 TBZ458703:TBZ458805 TLV458703:TLV458805 TVR458703:TVR458805 UFN458703:UFN458805 UPJ458703:UPJ458805 UZF458703:UZF458805 VJB458703:VJB458805 VSX458703:VSX458805 WCT458703:WCT458805 WMP458703:WMP458805 WWL458703:WWL458805 AD524239:AD524341 JZ524239:JZ524341 TV524239:TV524341 ADR524239:ADR524341 ANN524239:ANN524341 AXJ524239:AXJ524341 BHF524239:BHF524341 BRB524239:BRB524341 CAX524239:CAX524341 CKT524239:CKT524341 CUP524239:CUP524341 DEL524239:DEL524341 DOH524239:DOH524341 DYD524239:DYD524341 EHZ524239:EHZ524341 ERV524239:ERV524341 FBR524239:FBR524341 FLN524239:FLN524341 FVJ524239:FVJ524341 GFF524239:GFF524341 GPB524239:GPB524341 GYX524239:GYX524341 HIT524239:HIT524341 HSP524239:HSP524341 ICL524239:ICL524341 IMH524239:IMH524341 IWD524239:IWD524341 JFZ524239:JFZ524341 JPV524239:JPV524341 JZR524239:JZR524341 KJN524239:KJN524341 KTJ524239:KTJ524341 LDF524239:LDF524341 LNB524239:LNB524341 LWX524239:LWX524341 MGT524239:MGT524341 MQP524239:MQP524341 NAL524239:NAL524341 NKH524239:NKH524341 NUD524239:NUD524341 ODZ524239:ODZ524341 ONV524239:ONV524341 OXR524239:OXR524341 PHN524239:PHN524341 PRJ524239:PRJ524341 QBF524239:QBF524341 QLB524239:QLB524341 QUX524239:QUX524341 RET524239:RET524341 ROP524239:ROP524341 RYL524239:RYL524341 SIH524239:SIH524341 SSD524239:SSD524341 TBZ524239:TBZ524341 TLV524239:TLV524341 TVR524239:TVR524341 UFN524239:UFN524341 UPJ524239:UPJ524341 UZF524239:UZF524341 VJB524239:VJB524341 VSX524239:VSX524341 WCT524239:WCT524341 WMP524239:WMP524341 WWL524239:WWL524341 AD589775:AD589877 JZ589775:JZ589877 TV589775:TV589877 ADR589775:ADR589877 ANN589775:ANN589877 AXJ589775:AXJ589877 BHF589775:BHF589877 BRB589775:BRB589877 CAX589775:CAX589877 CKT589775:CKT589877 CUP589775:CUP589877 DEL589775:DEL589877 DOH589775:DOH589877 DYD589775:DYD589877 EHZ589775:EHZ589877 ERV589775:ERV589877 FBR589775:FBR589877 FLN589775:FLN589877 FVJ589775:FVJ589877 GFF589775:GFF589877 GPB589775:GPB589877 GYX589775:GYX589877 HIT589775:HIT589877 HSP589775:HSP589877 ICL589775:ICL589877 IMH589775:IMH589877 IWD589775:IWD589877 JFZ589775:JFZ589877 JPV589775:JPV589877 JZR589775:JZR589877 KJN589775:KJN589877 KTJ589775:KTJ589877 LDF589775:LDF589877 LNB589775:LNB589877 LWX589775:LWX589877 MGT589775:MGT589877 MQP589775:MQP589877 NAL589775:NAL589877 NKH589775:NKH589877 NUD589775:NUD589877 ODZ589775:ODZ589877 ONV589775:ONV589877 OXR589775:OXR589877 PHN589775:PHN589877 PRJ589775:PRJ589877 QBF589775:QBF589877 QLB589775:QLB589877 QUX589775:QUX589877 RET589775:RET589877 ROP589775:ROP589877 RYL589775:RYL589877 SIH589775:SIH589877 SSD589775:SSD589877 TBZ589775:TBZ589877 TLV589775:TLV589877 TVR589775:TVR589877 UFN589775:UFN589877 UPJ589775:UPJ589877 UZF589775:UZF589877 VJB589775:VJB589877 VSX589775:VSX589877 WCT589775:WCT589877 WMP589775:WMP589877 WWL589775:WWL589877 AD655311:AD655413 JZ655311:JZ655413 TV655311:TV655413 ADR655311:ADR655413 ANN655311:ANN655413 AXJ655311:AXJ655413 BHF655311:BHF655413 BRB655311:BRB655413 CAX655311:CAX655413 CKT655311:CKT655413 CUP655311:CUP655413 DEL655311:DEL655413 DOH655311:DOH655413 DYD655311:DYD655413 EHZ655311:EHZ655413 ERV655311:ERV655413 FBR655311:FBR655413 FLN655311:FLN655413 FVJ655311:FVJ655413 GFF655311:GFF655413 GPB655311:GPB655413 GYX655311:GYX655413 HIT655311:HIT655413 HSP655311:HSP655413 ICL655311:ICL655413 IMH655311:IMH655413 IWD655311:IWD655413 JFZ655311:JFZ655413 JPV655311:JPV655413 JZR655311:JZR655413 KJN655311:KJN655413 KTJ655311:KTJ655413 LDF655311:LDF655413 LNB655311:LNB655413 LWX655311:LWX655413 MGT655311:MGT655413 MQP655311:MQP655413 NAL655311:NAL655413 NKH655311:NKH655413 NUD655311:NUD655413 ODZ655311:ODZ655413 ONV655311:ONV655413 OXR655311:OXR655413 PHN655311:PHN655413 PRJ655311:PRJ655413 QBF655311:QBF655413 QLB655311:QLB655413 QUX655311:QUX655413 RET655311:RET655413 ROP655311:ROP655413 RYL655311:RYL655413 SIH655311:SIH655413 SSD655311:SSD655413 TBZ655311:TBZ655413 TLV655311:TLV655413 TVR655311:TVR655413 UFN655311:UFN655413 UPJ655311:UPJ655413 UZF655311:UZF655413 VJB655311:VJB655413 VSX655311:VSX655413 WCT655311:WCT655413 WMP655311:WMP655413 WWL655311:WWL655413 AD720847:AD720949 JZ720847:JZ720949 TV720847:TV720949 ADR720847:ADR720949 ANN720847:ANN720949 AXJ720847:AXJ720949 BHF720847:BHF720949 BRB720847:BRB720949 CAX720847:CAX720949 CKT720847:CKT720949 CUP720847:CUP720949 DEL720847:DEL720949 DOH720847:DOH720949 DYD720847:DYD720949 EHZ720847:EHZ720949 ERV720847:ERV720949 FBR720847:FBR720949 FLN720847:FLN720949 FVJ720847:FVJ720949 GFF720847:GFF720949 GPB720847:GPB720949 GYX720847:GYX720949 HIT720847:HIT720949 HSP720847:HSP720949 ICL720847:ICL720949 IMH720847:IMH720949 IWD720847:IWD720949 JFZ720847:JFZ720949 JPV720847:JPV720949 JZR720847:JZR720949 KJN720847:KJN720949 KTJ720847:KTJ720949 LDF720847:LDF720949 LNB720847:LNB720949 LWX720847:LWX720949 MGT720847:MGT720949 MQP720847:MQP720949 NAL720847:NAL720949 NKH720847:NKH720949 NUD720847:NUD720949 ODZ720847:ODZ720949 ONV720847:ONV720949 OXR720847:OXR720949 PHN720847:PHN720949 PRJ720847:PRJ720949 QBF720847:QBF720949 QLB720847:QLB720949 QUX720847:QUX720949 RET720847:RET720949 ROP720847:ROP720949 RYL720847:RYL720949 SIH720847:SIH720949 SSD720847:SSD720949 TBZ720847:TBZ720949 TLV720847:TLV720949 TVR720847:TVR720949 UFN720847:UFN720949 UPJ720847:UPJ720949 UZF720847:UZF720949 VJB720847:VJB720949 VSX720847:VSX720949 WCT720847:WCT720949 WMP720847:WMP720949 WWL720847:WWL720949 AD786383:AD786485 JZ786383:JZ786485 TV786383:TV786485 ADR786383:ADR786485 ANN786383:ANN786485 AXJ786383:AXJ786485 BHF786383:BHF786485 BRB786383:BRB786485 CAX786383:CAX786485 CKT786383:CKT786485 CUP786383:CUP786485 DEL786383:DEL786485 DOH786383:DOH786485 DYD786383:DYD786485 EHZ786383:EHZ786485 ERV786383:ERV786485 FBR786383:FBR786485 FLN786383:FLN786485 FVJ786383:FVJ786485 GFF786383:GFF786485 GPB786383:GPB786485 GYX786383:GYX786485 HIT786383:HIT786485 HSP786383:HSP786485 ICL786383:ICL786485 IMH786383:IMH786485 IWD786383:IWD786485 JFZ786383:JFZ786485 JPV786383:JPV786485 JZR786383:JZR786485 KJN786383:KJN786485 KTJ786383:KTJ786485 LDF786383:LDF786485 LNB786383:LNB786485 LWX786383:LWX786485 MGT786383:MGT786485 MQP786383:MQP786485 NAL786383:NAL786485 NKH786383:NKH786485 NUD786383:NUD786485 ODZ786383:ODZ786485 ONV786383:ONV786485 OXR786383:OXR786485 PHN786383:PHN786485 PRJ786383:PRJ786485 QBF786383:QBF786485 QLB786383:QLB786485 QUX786383:QUX786485 RET786383:RET786485 ROP786383:ROP786485 RYL786383:RYL786485 SIH786383:SIH786485 SSD786383:SSD786485 TBZ786383:TBZ786485 TLV786383:TLV786485 TVR786383:TVR786485 UFN786383:UFN786485 UPJ786383:UPJ786485 UZF786383:UZF786485 VJB786383:VJB786485 VSX786383:VSX786485 WCT786383:WCT786485 WMP786383:WMP786485 WWL786383:WWL786485 AD851919:AD852021 JZ851919:JZ852021 TV851919:TV852021 ADR851919:ADR852021 ANN851919:ANN852021 AXJ851919:AXJ852021 BHF851919:BHF852021 BRB851919:BRB852021 CAX851919:CAX852021 CKT851919:CKT852021 CUP851919:CUP852021 DEL851919:DEL852021 DOH851919:DOH852021 DYD851919:DYD852021 EHZ851919:EHZ852021 ERV851919:ERV852021 FBR851919:FBR852021 FLN851919:FLN852021 FVJ851919:FVJ852021 GFF851919:GFF852021 GPB851919:GPB852021 GYX851919:GYX852021 HIT851919:HIT852021 HSP851919:HSP852021 ICL851919:ICL852021 IMH851919:IMH852021 IWD851919:IWD852021 JFZ851919:JFZ852021 JPV851919:JPV852021 JZR851919:JZR852021 KJN851919:KJN852021 KTJ851919:KTJ852021 LDF851919:LDF852021 LNB851919:LNB852021 LWX851919:LWX852021 MGT851919:MGT852021 MQP851919:MQP852021 NAL851919:NAL852021 NKH851919:NKH852021 NUD851919:NUD852021 ODZ851919:ODZ852021 ONV851919:ONV852021 OXR851919:OXR852021 PHN851919:PHN852021 PRJ851919:PRJ852021 QBF851919:QBF852021 QLB851919:QLB852021 QUX851919:QUX852021 RET851919:RET852021 ROP851919:ROP852021 RYL851919:RYL852021 SIH851919:SIH852021 SSD851919:SSD852021 TBZ851919:TBZ852021 TLV851919:TLV852021 TVR851919:TVR852021 UFN851919:UFN852021 UPJ851919:UPJ852021 UZF851919:UZF852021 VJB851919:VJB852021 VSX851919:VSX852021 WCT851919:WCT852021 WMP851919:WMP852021 WWL851919:WWL852021 AD917455:AD917557 JZ917455:JZ917557 TV917455:TV917557 ADR917455:ADR917557 ANN917455:ANN917557 AXJ917455:AXJ917557 BHF917455:BHF917557 BRB917455:BRB917557 CAX917455:CAX917557 CKT917455:CKT917557 CUP917455:CUP917557 DEL917455:DEL917557 DOH917455:DOH917557 DYD917455:DYD917557 EHZ917455:EHZ917557 ERV917455:ERV917557 FBR917455:FBR917557 FLN917455:FLN917557 FVJ917455:FVJ917557 GFF917455:GFF917557 GPB917455:GPB917557 GYX917455:GYX917557 HIT917455:HIT917557 HSP917455:HSP917557 ICL917455:ICL917557 IMH917455:IMH917557 IWD917455:IWD917557 JFZ917455:JFZ917557 JPV917455:JPV917557 JZR917455:JZR917557 KJN917455:KJN917557 KTJ917455:KTJ917557 LDF917455:LDF917557 LNB917455:LNB917557 LWX917455:LWX917557 MGT917455:MGT917557 MQP917455:MQP917557 NAL917455:NAL917557 NKH917455:NKH917557 NUD917455:NUD917557 ODZ917455:ODZ917557 ONV917455:ONV917557 OXR917455:OXR917557 PHN917455:PHN917557 PRJ917455:PRJ917557 QBF917455:QBF917557 QLB917455:QLB917557 QUX917455:QUX917557 RET917455:RET917557 ROP917455:ROP917557 RYL917455:RYL917557 SIH917455:SIH917557 SSD917455:SSD917557 TBZ917455:TBZ917557 TLV917455:TLV917557 TVR917455:TVR917557 UFN917455:UFN917557 UPJ917455:UPJ917557 UZF917455:UZF917557 VJB917455:VJB917557 VSX917455:VSX917557 WCT917455:WCT917557 WMP917455:WMP917557 WWL917455:WWL917557 AD982991:AD983093 JZ982991:JZ983093 TV982991:TV983093 ADR982991:ADR983093 ANN982991:ANN983093 AXJ982991:AXJ983093 BHF982991:BHF983093 BRB982991:BRB983093 CAX982991:CAX983093 CKT982991:CKT983093 CUP982991:CUP983093 DEL982991:DEL983093 DOH982991:DOH983093 DYD982991:DYD983093 EHZ982991:EHZ983093 ERV982991:ERV983093 FBR982991:FBR983093 FLN982991:FLN983093 FVJ982991:FVJ983093 GFF982991:GFF983093 GPB982991:GPB983093 GYX982991:GYX983093 HIT982991:HIT983093 HSP982991:HSP983093 ICL982991:ICL983093 IMH982991:IMH983093 IWD982991:IWD983093 JFZ982991:JFZ983093 JPV982991:JPV983093 JZR982991:JZR983093 KJN982991:KJN983093 KTJ982991:KTJ983093 LDF982991:LDF983093 LNB982991:LNB983093 LWX982991:LWX983093 MGT982991:MGT983093 MQP982991:MQP983093 NAL982991:NAL983093 NKH982991:NKH983093 NUD982991:NUD983093 ODZ982991:ODZ983093 ONV982991:ONV983093 OXR982991:OXR983093 PHN982991:PHN983093 PRJ982991:PRJ983093 QBF982991:QBF983093 QLB982991:QLB983093 QUX982991:QUX983093 RET982991:RET983093 ROP982991:ROP983093 RYL982991:RYL983093 SIH982991:SIH983093 SSD982991:SSD983093 TBZ982991:TBZ983093 TLV982991:TLV983093 TVR982991:TVR983093 UFN982991:UFN983093 UPJ982991:UPJ983093 UZF982991:UZF983093 VJB982991:VJB983093 VSX982991:VSX983093 WCT982991:WCT983093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30 WWL12:WWL30 WMP12:WMP30 WCT12:WCT30 VSX12:VSX30 VJB12:VJB30 UZF12:UZF30 UPJ12:UPJ30 UFN12:UFN30 TVR12:TVR30 TLV12:TLV30 TBZ12:TBZ30 SSD12:SSD30 SIH12:SIH30 RYL12:RYL30 ROP12:ROP30 RET12:RET30 QUX12:QUX30 QLB12:QLB30 QBF12:QBF30 PRJ12:PRJ30 PHN12:PHN30 OXR12:OXR30 ONV12:ONV30 ODZ12:ODZ30 NUD12:NUD30 NKH12:NKH30 NAL12:NAL30 MQP12:MQP30 MGT12:MGT30 LWX12:LWX30 LNB12:LNB30 LDF12:LDF30 KTJ12:KTJ30 KJN12:KJN30 JZR12:JZR30 JPV12:JPV30 JFZ12:JFZ30 IWD12:IWD30 IMH12:IMH30 ICL12:ICL30 HSP12:HSP30 HIT12:HIT30 GYX12:GYX30 GPB12:GPB30 GFF12:GFF30 FVJ12:FVJ30 FLN12:FLN30 FBR12:FBR30 ERV12:ERV30 EHZ12:EHZ30 DYD12:DYD30 DOH12:DOH30 DEL12:DEL30 CUP12:CUP30 CKT12:CKT30 CAX12:CAX30 BRB12:BRB30 BHF12:BHF30 AXJ12:AXJ30 ANN12:ANN30 ADR12:ADR30 TV12:TV30 TV32:TV53" xr:uid="{00000000-0002-0000-0100-000007000000}"/>
    <dataValidation allowBlank="1" showInputMessage="1" showErrorMessage="1" prompt="Performance tasks Weighted Score" sqref="WWM982991:WWM983093 ADS32:ADS53 ANO32:ANO53 AXK32:AXK53 BHG32:BHG53 BRC32:BRC53 CAY32:CAY53 CKU32:CKU53 CUQ32:CUQ53 DEM32:DEM53 DOI32:DOI53 DYE32:DYE53 EIA32:EIA53 ERW32:ERW53 FBS32:FBS53 FLO32:FLO53 FVK32:FVK53 GFG32:GFG53 GPC32:GPC53 GYY32:GYY53 HIU32:HIU53 HSQ32:HSQ53 ICM32:ICM53 IMI32:IMI53 IWE32:IWE53 JGA32:JGA53 JPW32:JPW53 JZS32:JZS53 KJO32:KJO53 KTK32:KTK53 LDG32:LDG53 LNC32:LNC53 LWY32:LWY53 MGU32:MGU53 MQQ32:MQQ53 NAM32:NAM53 NKI32:NKI53 NUE32:NUE53 OEA32:OEA53 ONW32:ONW53 OXS32:OXS53 PHO32:PHO53 PRK32:PRK53 QBG32:QBG53 QLC32:QLC53 QUY32:QUY53 REU32:REU53 ROQ32:ROQ53 RYM32:RYM53 SII32:SII53 SSE32:SSE53 TCA32:TCA53 TLW32:TLW53 TVS32:TVS53 UFO32:UFO53 UPK32:UPK53 UZG32:UZG53 VJC32:VJC53 VSY32:VSY53 WCU32:WCU53 WMQ32:WMQ53 WWM32:WWM53 KA32:KA53 WMQ982991:WMQ983093 AE65487:AE65589 KA65487:KA65589 TW65487:TW65589 ADS65487:ADS65589 ANO65487:ANO65589 AXK65487:AXK65589 BHG65487:BHG65589 BRC65487:BRC65589 CAY65487:CAY65589 CKU65487:CKU65589 CUQ65487:CUQ65589 DEM65487:DEM65589 DOI65487:DOI65589 DYE65487:DYE65589 EIA65487:EIA65589 ERW65487:ERW65589 FBS65487:FBS65589 FLO65487:FLO65589 FVK65487:FVK65589 GFG65487:GFG65589 GPC65487:GPC65589 GYY65487:GYY65589 HIU65487:HIU65589 HSQ65487:HSQ65589 ICM65487:ICM65589 IMI65487:IMI65589 IWE65487:IWE65589 JGA65487:JGA65589 JPW65487:JPW65589 JZS65487:JZS65589 KJO65487:KJO65589 KTK65487:KTK65589 LDG65487:LDG65589 LNC65487:LNC65589 LWY65487:LWY65589 MGU65487:MGU65589 MQQ65487:MQQ65589 NAM65487:NAM65589 NKI65487:NKI65589 NUE65487:NUE65589 OEA65487:OEA65589 ONW65487:ONW65589 OXS65487:OXS65589 PHO65487:PHO65589 PRK65487:PRK65589 QBG65487:QBG65589 QLC65487:QLC65589 QUY65487:QUY65589 REU65487:REU65589 ROQ65487:ROQ65589 RYM65487:RYM65589 SII65487:SII65589 SSE65487:SSE65589 TCA65487:TCA65589 TLW65487:TLW65589 TVS65487:TVS65589 UFO65487:UFO65589 UPK65487:UPK65589 UZG65487:UZG65589 VJC65487:VJC65589 VSY65487:VSY65589 WCU65487:WCU65589 WMQ65487:WMQ65589 WWM65487:WWM65589 AE131023:AE131125 KA131023:KA131125 TW131023:TW131125 ADS131023:ADS131125 ANO131023:ANO131125 AXK131023:AXK131125 BHG131023:BHG131125 BRC131023:BRC131125 CAY131023:CAY131125 CKU131023:CKU131125 CUQ131023:CUQ131125 DEM131023:DEM131125 DOI131023:DOI131125 DYE131023:DYE131125 EIA131023:EIA131125 ERW131023:ERW131125 FBS131023:FBS131125 FLO131023:FLO131125 FVK131023:FVK131125 GFG131023:GFG131125 GPC131023:GPC131125 GYY131023:GYY131125 HIU131023:HIU131125 HSQ131023:HSQ131125 ICM131023:ICM131125 IMI131023:IMI131125 IWE131023:IWE131125 JGA131023:JGA131125 JPW131023:JPW131125 JZS131023:JZS131125 KJO131023:KJO131125 KTK131023:KTK131125 LDG131023:LDG131125 LNC131023:LNC131125 LWY131023:LWY131125 MGU131023:MGU131125 MQQ131023:MQQ131125 NAM131023:NAM131125 NKI131023:NKI131125 NUE131023:NUE131125 OEA131023:OEA131125 ONW131023:ONW131125 OXS131023:OXS131125 PHO131023:PHO131125 PRK131023:PRK131125 QBG131023:QBG131125 QLC131023:QLC131125 QUY131023:QUY131125 REU131023:REU131125 ROQ131023:ROQ131125 RYM131023:RYM131125 SII131023:SII131125 SSE131023:SSE131125 TCA131023:TCA131125 TLW131023:TLW131125 TVS131023:TVS131125 UFO131023:UFO131125 UPK131023:UPK131125 UZG131023:UZG131125 VJC131023:VJC131125 VSY131023:VSY131125 WCU131023:WCU131125 WMQ131023:WMQ131125 WWM131023:WWM131125 AE196559:AE196661 KA196559:KA196661 TW196559:TW196661 ADS196559:ADS196661 ANO196559:ANO196661 AXK196559:AXK196661 BHG196559:BHG196661 BRC196559:BRC196661 CAY196559:CAY196661 CKU196559:CKU196661 CUQ196559:CUQ196661 DEM196559:DEM196661 DOI196559:DOI196661 DYE196559:DYE196661 EIA196559:EIA196661 ERW196559:ERW196661 FBS196559:FBS196661 FLO196559:FLO196661 FVK196559:FVK196661 GFG196559:GFG196661 GPC196559:GPC196661 GYY196559:GYY196661 HIU196559:HIU196661 HSQ196559:HSQ196661 ICM196559:ICM196661 IMI196559:IMI196661 IWE196559:IWE196661 JGA196559:JGA196661 JPW196559:JPW196661 JZS196559:JZS196661 KJO196559:KJO196661 KTK196559:KTK196661 LDG196559:LDG196661 LNC196559:LNC196661 LWY196559:LWY196661 MGU196559:MGU196661 MQQ196559:MQQ196661 NAM196559:NAM196661 NKI196559:NKI196661 NUE196559:NUE196661 OEA196559:OEA196661 ONW196559:ONW196661 OXS196559:OXS196661 PHO196559:PHO196661 PRK196559:PRK196661 QBG196559:QBG196661 QLC196559:QLC196661 QUY196559:QUY196661 REU196559:REU196661 ROQ196559:ROQ196661 RYM196559:RYM196661 SII196559:SII196661 SSE196559:SSE196661 TCA196559:TCA196661 TLW196559:TLW196661 TVS196559:TVS196661 UFO196559:UFO196661 UPK196559:UPK196661 UZG196559:UZG196661 VJC196559:VJC196661 VSY196559:VSY196661 WCU196559:WCU196661 WMQ196559:WMQ196661 WWM196559:WWM196661 AE262095:AE262197 KA262095:KA262197 TW262095:TW262197 ADS262095:ADS262197 ANO262095:ANO262197 AXK262095:AXK262197 BHG262095:BHG262197 BRC262095:BRC262197 CAY262095:CAY262197 CKU262095:CKU262197 CUQ262095:CUQ262197 DEM262095:DEM262197 DOI262095:DOI262197 DYE262095:DYE262197 EIA262095:EIA262197 ERW262095:ERW262197 FBS262095:FBS262197 FLO262095:FLO262197 FVK262095:FVK262197 GFG262095:GFG262197 GPC262095:GPC262197 GYY262095:GYY262197 HIU262095:HIU262197 HSQ262095:HSQ262197 ICM262095:ICM262197 IMI262095:IMI262197 IWE262095:IWE262197 JGA262095:JGA262197 JPW262095:JPW262197 JZS262095:JZS262197 KJO262095:KJO262197 KTK262095:KTK262197 LDG262095:LDG262197 LNC262095:LNC262197 LWY262095:LWY262197 MGU262095:MGU262197 MQQ262095:MQQ262197 NAM262095:NAM262197 NKI262095:NKI262197 NUE262095:NUE262197 OEA262095:OEA262197 ONW262095:ONW262197 OXS262095:OXS262197 PHO262095:PHO262197 PRK262095:PRK262197 QBG262095:QBG262197 QLC262095:QLC262197 QUY262095:QUY262197 REU262095:REU262197 ROQ262095:ROQ262197 RYM262095:RYM262197 SII262095:SII262197 SSE262095:SSE262197 TCA262095:TCA262197 TLW262095:TLW262197 TVS262095:TVS262197 UFO262095:UFO262197 UPK262095:UPK262197 UZG262095:UZG262197 VJC262095:VJC262197 VSY262095:VSY262197 WCU262095:WCU262197 WMQ262095:WMQ262197 WWM262095:WWM262197 AE327631:AE327733 KA327631:KA327733 TW327631:TW327733 ADS327631:ADS327733 ANO327631:ANO327733 AXK327631:AXK327733 BHG327631:BHG327733 BRC327631:BRC327733 CAY327631:CAY327733 CKU327631:CKU327733 CUQ327631:CUQ327733 DEM327631:DEM327733 DOI327631:DOI327733 DYE327631:DYE327733 EIA327631:EIA327733 ERW327631:ERW327733 FBS327631:FBS327733 FLO327631:FLO327733 FVK327631:FVK327733 GFG327631:GFG327733 GPC327631:GPC327733 GYY327631:GYY327733 HIU327631:HIU327733 HSQ327631:HSQ327733 ICM327631:ICM327733 IMI327631:IMI327733 IWE327631:IWE327733 JGA327631:JGA327733 JPW327631:JPW327733 JZS327631:JZS327733 KJO327631:KJO327733 KTK327631:KTK327733 LDG327631:LDG327733 LNC327631:LNC327733 LWY327631:LWY327733 MGU327631:MGU327733 MQQ327631:MQQ327733 NAM327631:NAM327733 NKI327631:NKI327733 NUE327631:NUE327733 OEA327631:OEA327733 ONW327631:ONW327733 OXS327631:OXS327733 PHO327631:PHO327733 PRK327631:PRK327733 QBG327631:QBG327733 QLC327631:QLC327733 QUY327631:QUY327733 REU327631:REU327733 ROQ327631:ROQ327733 RYM327631:RYM327733 SII327631:SII327733 SSE327631:SSE327733 TCA327631:TCA327733 TLW327631:TLW327733 TVS327631:TVS327733 UFO327631:UFO327733 UPK327631:UPK327733 UZG327631:UZG327733 VJC327631:VJC327733 VSY327631:VSY327733 WCU327631:WCU327733 WMQ327631:WMQ327733 WWM327631:WWM327733 AE393167:AE393269 KA393167:KA393269 TW393167:TW393269 ADS393167:ADS393269 ANO393167:ANO393269 AXK393167:AXK393269 BHG393167:BHG393269 BRC393167:BRC393269 CAY393167:CAY393269 CKU393167:CKU393269 CUQ393167:CUQ393269 DEM393167:DEM393269 DOI393167:DOI393269 DYE393167:DYE393269 EIA393167:EIA393269 ERW393167:ERW393269 FBS393167:FBS393269 FLO393167:FLO393269 FVK393167:FVK393269 GFG393167:GFG393269 GPC393167:GPC393269 GYY393167:GYY393269 HIU393167:HIU393269 HSQ393167:HSQ393269 ICM393167:ICM393269 IMI393167:IMI393269 IWE393167:IWE393269 JGA393167:JGA393269 JPW393167:JPW393269 JZS393167:JZS393269 KJO393167:KJO393269 KTK393167:KTK393269 LDG393167:LDG393269 LNC393167:LNC393269 LWY393167:LWY393269 MGU393167:MGU393269 MQQ393167:MQQ393269 NAM393167:NAM393269 NKI393167:NKI393269 NUE393167:NUE393269 OEA393167:OEA393269 ONW393167:ONW393269 OXS393167:OXS393269 PHO393167:PHO393269 PRK393167:PRK393269 QBG393167:QBG393269 QLC393167:QLC393269 QUY393167:QUY393269 REU393167:REU393269 ROQ393167:ROQ393269 RYM393167:RYM393269 SII393167:SII393269 SSE393167:SSE393269 TCA393167:TCA393269 TLW393167:TLW393269 TVS393167:TVS393269 UFO393167:UFO393269 UPK393167:UPK393269 UZG393167:UZG393269 VJC393167:VJC393269 VSY393167:VSY393269 WCU393167:WCU393269 WMQ393167:WMQ393269 WWM393167:WWM393269 AE458703:AE458805 KA458703:KA458805 TW458703:TW458805 ADS458703:ADS458805 ANO458703:ANO458805 AXK458703:AXK458805 BHG458703:BHG458805 BRC458703:BRC458805 CAY458703:CAY458805 CKU458703:CKU458805 CUQ458703:CUQ458805 DEM458703:DEM458805 DOI458703:DOI458805 DYE458703:DYE458805 EIA458703:EIA458805 ERW458703:ERW458805 FBS458703:FBS458805 FLO458703:FLO458805 FVK458703:FVK458805 GFG458703:GFG458805 GPC458703:GPC458805 GYY458703:GYY458805 HIU458703:HIU458805 HSQ458703:HSQ458805 ICM458703:ICM458805 IMI458703:IMI458805 IWE458703:IWE458805 JGA458703:JGA458805 JPW458703:JPW458805 JZS458703:JZS458805 KJO458703:KJO458805 KTK458703:KTK458805 LDG458703:LDG458805 LNC458703:LNC458805 LWY458703:LWY458805 MGU458703:MGU458805 MQQ458703:MQQ458805 NAM458703:NAM458805 NKI458703:NKI458805 NUE458703:NUE458805 OEA458703:OEA458805 ONW458703:ONW458805 OXS458703:OXS458805 PHO458703:PHO458805 PRK458703:PRK458805 QBG458703:QBG458805 QLC458703:QLC458805 QUY458703:QUY458805 REU458703:REU458805 ROQ458703:ROQ458805 RYM458703:RYM458805 SII458703:SII458805 SSE458703:SSE458805 TCA458703:TCA458805 TLW458703:TLW458805 TVS458703:TVS458805 UFO458703:UFO458805 UPK458703:UPK458805 UZG458703:UZG458805 VJC458703:VJC458805 VSY458703:VSY458805 WCU458703:WCU458805 WMQ458703:WMQ458805 WWM458703:WWM458805 AE524239:AE524341 KA524239:KA524341 TW524239:TW524341 ADS524239:ADS524341 ANO524239:ANO524341 AXK524239:AXK524341 BHG524239:BHG524341 BRC524239:BRC524341 CAY524239:CAY524341 CKU524239:CKU524341 CUQ524239:CUQ524341 DEM524239:DEM524341 DOI524239:DOI524341 DYE524239:DYE524341 EIA524239:EIA524341 ERW524239:ERW524341 FBS524239:FBS524341 FLO524239:FLO524341 FVK524239:FVK524341 GFG524239:GFG524341 GPC524239:GPC524341 GYY524239:GYY524341 HIU524239:HIU524341 HSQ524239:HSQ524341 ICM524239:ICM524341 IMI524239:IMI524341 IWE524239:IWE524341 JGA524239:JGA524341 JPW524239:JPW524341 JZS524239:JZS524341 KJO524239:KJO524341 KTK524239:KTK524341 LDG524239:LDG524341 LNC524239:LNC524341 LWY524239:LWY524341 MGU524239:MGU524341 MQQ524239:MQQ524341 NAM524239:NAM524341 NKI524239:NKI524341 NUE524239:NUE524341 OEA524239:OEA524341 ONW524239:ONW524341 OXS524239:OXS524341 PHO524239:PHO524341 PRK524239:PRK524341 QBG524239:QBG524341 QLC524239:QLC524341 QUY524239:QUY524341 REU524239:REU524341 ROQ524239:ROQ524341 RYM524239:RYM524341 SII524239:SII524341 SSE524239:SSE524341 TCA524239:TCA524341 TLW524239:TLW524341 TVS524239:TVS524341 UFO524239:UFO524341 UPK524239:UPK524341 UZG524239:UZG524341 VJC524239:VJC524341 VSY524239:VSY524341 WCU524239:WCU524341 WMQ524239:WMQ524341 WWM524239:WWM524341 AE589775:AE589877 KA589775:KA589877 TW589775:TW589877 ADS589775:ADS589877 ANO589775:ANO589877 AXK589775:AXK589877 BHG589775:BHG589877 BRC589775:BRC589877 CAY589775:CAY589877 CKU589775:CKU589877 CUQ589775:CUQ589877 DEM589775:DEM589877 DOI589775:DOI589877 DYE589775:DYE589877 EIA589775:EIA589877 ERW589775:ERW589877 FBS589775:FBS589877 FLO589775:FLO589877 FVK589775:FVK589877 GFG589775:GFG589877 GPC589775:GPC589877 GYY589775:GYY589877 HIU589775:HIU589877 HSQ589775:HSQ589877 ICM589775:ICM589877 IMI589775:IMI589877 IWE589775:IWE589877 JGA589775:JGA589877 JPW589775:JPW589877 JZS589775:JZS589877 KJO589775:KJO589877 KTK589775:KTK589877 LDG589775:LDG589877 LNC589775:LNC589877 LWY589775:LWY589877 MGU589775:MGU589877 MQQ589775:MQQ589877 NAM589775:NAM589877 NKI589775:NKI589877 NUE589775:NUE589877 OEA589775:OEA589877 ONW589775:ONW589877 OXS589775:OXS589877 PHO589775:PHO589877 PRK589775:PRK589877 QBG589775:QBG589877 QLC589775:QLC589877 QUY589775:QUY589877 REU589775:REU589877 ROQ589775:ROQ589877 RYM589775:RYM589877 SII589775:SII589877 SSE589775:SSE589877 TCA589775:TCA589877 TLW589775:TLW589877 TVS589775:TVS589877 UFO589775:UFO589877 UPK589775:UPK589877 UZG589775:UZG589877 VJC589775:VJC589877 VSY589775:VSY589877 WCU589775:WCU589877 WMQ589775:WMQ589877 WWM589775:WWM589877 AE655311:AE655413 KA655311:KA655413 TW655311:TW655413 ADS655311:ADS655413 ANO655311:ANO655413 AXK655311:AXK655413 BHG655311:BHG655413 BRC655311:BRC655413 CAY655311:CAY655413 CKU655311:CKU655413 CUQ655311:CUQ655413 DEM655311:DEM655413 DOI655311:DOI655413 DYE655311:DYE655413 EIA655311:EIA655413 ERW655311:ERW655413 FBS655311:FBS655413 FLO655311:FLO655413 FVK655311:FVK655413 GFG655311:GFG655413 GPC655311:GPC655413 GYY655311:GYY655413 HIU655311:HIU655413 HSQ655311:HSQ655413 ICM655311:ICM655413 IMI655311:IMI655413 IWE655311:IWE655413 JGA655311:JGA655413 JPW655311:JPW655413 JZS655311:JZS655413 KJO655311:KJO655413 KTK655311:KTK655413 LDG655311:LDG655413 LNC655311:LNC655413 LWY655311:LWY655413 MGU655311:MGU655413 MQQ655311:MQQ655413 NAM655311:NAM655413 NKI655311:NKI655413 NUE655311:NUE655413 OEA655311:OEA655413 ONW655311:ONW655413 OXS655311:OXS655413 PHO655311:PHO655413 PRK655311:PRK655413 QBG655311:QBG655413 QLC655311:QLC655413 QUY655311:QUY655413 REU655311:REU655413 ROQ655311:ROQ655413 RYM655311:RYM655413 SII655311:SII655413 SSE655311:SSE655413 TCA655311:TCA655413 TLW655311:TLW655413 TVS655311:TVS655413 UFO655311:UFO655413 UPK655311:UPK655413 UZG655311:UZG655413 VJC655311:VJC655413 VSY655311:VSY655413 WCU655311:WCU655413 WMQ655311:WMQ655413 WWM655311:WWM655413 AE720847:AE720949 KA720847:KA720949 TW720847:TW720949 ADS720847:ADS720949 ANO720847:ANO720949 AXK720847:AXK720949 BHG720847:BHG720949 BRC720847:BRC720949 CAY720847:CAY720949 CKU720847:CKU720949 CUQ720847:CUQ720949 DEM720847:DEM720949 DOI720847:DOI720949 DYE720847:DYE720949 EIA720847:EIA720949 ERW720847:ERW720949 FBS720847:FBS720949 FLO720847:FLO720949 FVK720847:FVK720949 GFG720847:GFG720949 GPC720847:GPC720949 GYY720847:GYY720949 HIU720847:HIU720949 HSQ720847:HSQ720949 ICM720847:ICM720949 IMI720847:IMI720949 IWE720847:IWE720949 JGA720847:JGA720949 JPW720847:JPW720949 JZS720847:JZS720949 KJO720847:KJO720949 KTK720847:KTK720949 LDG720847:LDG720949 LNC720847:LNC720949 LWY720847:LWY720949 MGU720847:MGU720949 MQQ720847:MQQ720949 NAM720847:NAM720949 NKI720847:NKI720949 NUE720847:NUE720949 OEA720847:OEA720949 ONW720847:ONW720949 OXS720847:OXS720949 PHO720847:PHO720949 PRK720847:PRK720949 QBG720847:QBG720949 QLC720847:QLC720949 QUY720847:QUY720949 REU720847:REU720949 ROQ720847:ROQ720949 RYM720847:RYM720949 SII720847:SII720949 SSE720847:SSE720949 TCA720847:TCA720949 TLW720847:TLW720949 TVS720847:TVS720949 UFO720847:UFO720949 UPK720847:UPK720949 UZG720847:UZG720949 VJC720847:VJC720949 VSY720847:VSY720949 WCU720847:WCU720949 WMQ720847:WMQ720949 WWM720847:WWM720949 AE786383:AE786485 KA786383:KA786485 TW786383:TW786485 ADS786383:ADS786485 ANO786383:ANO786485 AXK786383:AXK786485 BHG786383:BHG786485 BRC786383:BRC786485 CAY786383:CAY786485 CKU786383:CKU786485 CUQ786383:CUQ786485 DEM786383:DEM786485 DOI786383:DOI786485 DYE786383:DYE786485 EIA786383:EIA786485 ERW786383:ERW786485 FBS786383:FBS786485 FLO786383:FLO786485 FVK786383:FVK786485 GFG786383:GFG786485 GPC786383:GPC786485 GYY786383:GYY786485 HIU786383:HIU786485 HSQ786383:HSQ786485 ICM786383:ICM786485 IMI786383:IMI786485 IWE786383:IWE786485 JGA786383:JGA786485 JPW786383:JPW786485 JZS786383:JZS786485 KJO786383:KJO786485 KTK786383:KTK786485 LDG786383:LDG786485 LNC786383:LNC786485 LWY786383:LWY786485 MGU786383:MGU786485 MQQ786383:MQQ786485 NAM786383:NAM786485 NKI786383:NKI786485 NUE786383:NUE786485 OEA786383:OEA786485 ONW786383:ONW786485 OXS786383:OXS786485 PHO786383:PHO786485 PRK786383:PRK786485 QBG786383:QBG786485 QLC786383:QLC786485 QUY786383:QUY786485 REU786383:REU786485 ROQ786383:ROQ786485 RYM786383:RYM786485 SII786383:SII786485 SSE786383:SSE786485 TCA786383:TCA786485 TLW786383:TLW786485 TVS786383:TVS786485 UFO786383:UFO786485 UPK786383:UPK786485 UZG786383:UZG786485 VJC786383:VJC786485 VSY786383:VSY786485 WCU786383:WCU786485 WMQ786383:WMQ786485 WWM786383:WWM786485 AE851919:AE852021 KA851919:KA852021 TW851919:TW852021 ADS851919:ADS852021 ANO851919:ANO852021 AXK851919:AXK852021 BHG851919:BHG852021 BRC851919:BRC852021 CAY851919:CAY852021 CKU851919:CKU852021 CUQ851919:CUQ852021 DEM851919:DEM852021 DOI851919:DOI852021 DYE851919:DYE852021 EIA851919:EIA852021 ERW851919:ERW852021 FBS851919:FBS852021 FLO851919:FLO852021 FVK851919:FVK852021 GFG851919:GFG852021 GPC851919:GPC852021 GYY851919:GYY852021 HIU851919:HIU852021 HSQ851919:HSQ852021 ICM851919:ICM852021 IMI851919:IMI852021 IWE851919:IWE852021 JGA851919:JGA852021 JPW851919:JPW852021 JZS851919:JZS852021 KJO851919:KJO852021 KTK851919:KTK852021 LDG851919:LDG852021 LNC851919:LNC852021 LWY851919:LWY852021 MGU851919:MGU852021 MQQ851919:MQQ852021 NAM851919:NAM852021 NKI851919:NKI852021 NUE851919:NUE852021 OEA851919:OEA852021 ONW851919:ONW852021 OXS851919:OXS852021 PHO851919:PHO852021 PRK851919:PRK852021 QBG851919:QBG852021 QLC851919:QLC852021 QUY851919:QUY852021 REU851919:REU852021 ROQ851919:ROQ852021 RYM851919:RYM852021 SII851919:SII852021 SSE851919:SSE852021 TCA851919:TCA852021 TLW851919:TLW852021 TVS851919:TVS852021 UFO851919:UFO852021 UPK851919:UPK852021 UZG851919:UZG852021 VJC851919:VJC852021 VSY851919:VSY852021 WCU851919:WCU852021 WMQ851919:WMQ852021 WWM851919:WWM852021 AE917455:AE917557 KA917455:KA917557 TW917455:TW917557 ADS917455:ADS917557 ANO917455:ANO917557 AXK917455:AXK917557 BHG917455:BHG917557 BRC917455:BRC917557 CAY917455:CAY917557 CKU917455:CKU917557 CUQ917455:CUQ917557 DEM917455:DEM917557 DOI917455:DOI917557 DYE917455:DYE917557 EIA917455:EIA917557 ERW917455:ERW917557 FBS917455:FBS917557 FLO917455:FLO917557 FVK917455:FVK917557 GFG917455:GFG917557 GPC917455:GPC917557 GYY917455:GYY917557 HIU917455:HIU917557 HSQ917455:HSQ917557 ICM917455:ICM917557 IMI917455:IMI917557 IWE917455:IWE917557 JGA917455:JGA917557 JPW917455:JPW917557 JZS917455:JZS917557 KJO917455:KJO917557 KTK917455:KTK917557 LDG917455:LDG917557 LNC917455:LNC917557 LWY917455:LWY917557 MGU917455:MGU917557 MQQ917455:MQQ917557 NAM917455:NAM917557 NKI917455:NKI917557 NUE917455:NUE917557 OEA917455:OEA917557 ONW917455:ONW917557 OXS917455:OXS917557 PHO917455:PHO917557 PRK917455:PRK917557 QBG917455:QBG917557 QLC917455:QLC917557 QUY917455:QUY917557 REU917455:REU917557 ROQ917455:ROQ917557 RYM917455:RYM917557 SII917455:SII917557 SSE917455:SSE917557 TCA917455:TCA917557 TLW917455:TLW917557 TVS917455:TVS917557 UFO917455:UFO917557 UPK917455:UPK917557 UZG917455:UZG917557 VJC917455:VJC917557 VSY917455:VSY917557 WCU917455:WCU917557 WMQ917455:WMQ917557 WWM917455:WWM917557 AE982991:AE983093 KA982991:KA983093 TW982991:TW983093 ADS982991:ADS983093 ANO982991:ANO983093 AXK982991:AXK983093 BHG982991:BHG983093 BRC982991:BRC983093 CAY982991:CAY983093 CKU982991:CKU983093 CUQ982991:CUQ983093 DEM982991:DEM983093 DOI982991:DOI983093 DYE982991:DYE983093 EIA982991:EIA983093 ERW982991:ERW983093 FBS982991:FBS983093 FLO982991:FLO983093 FVK982991:FVK983093 GFG982991:GFG983093 GPC982991:GPC983093 GYY982991:GYY983093 HIU982991:HIU983093 HSQ982991:HSQ983093 ICM982991:ICM983093 IMI982991:IMI983093 IWE982991:IWE983093 JGA982991:JGA983093 JPW982991:JPW983093 JZS982991:JZS983093 KJO982991:KJO983093 KTK982991:KTK983093 LDG982991:LDG983093 LNC982991:LNC983093 LWY982991:LWY983093 MGU982991:MGU983093 MQQ982991:MQQ983093 NAM982991:NAM983093 NKI982991:NKI983093 NUE982991:NUE983093 OEA982991:OEA983093 ONW982991:ONW983093 OXS982991:OXS983093 PHO982991:PHO983093 PRK982991:PRK983093 QBG982991:QBG983093 QLC982991:QLC983093 QUY982991:QUY983093 REU982991:REU983093 ROQ982991:ROQ983093 RYM982991:RYM983093 SII982991:SII983093 SSE982991:SSE983093 TCA982991:TCA983093 TLW982991:TLW983093 TVS982991:TVS983093 UFO982991:UFO983093 UPK982991:UPK983093 UZG982991:UZG983093 VJC982991:VJC983093 VSY982991:VSY983093 WCU982991:WCU983093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30 WWM12:WWM30 WMQ12:WMQ30 WCU12:WCU30 VSY12:VSY30 VJC12:VJC30 UZG12:UZG30 UPK12:UPK30 UFO12:UFO30 TVS12:TVS30 TLW12:TLW30 TCA12:TCA30 SSE12:SSE30 SII12:SII30 RYM12:RYM30 ROQ12:ROQ30 REU12:REU30 QUY12:QUY30 QLC12:QLC30 QBG12:QBG30 PRK12:PRK30 PHO12:PHO30 OXS12:OXS30 ONW12:ONW30 OEA12:OEA30 NUE12:NUE30 NKI12:NKI30 NAM12:NAM30 MQQ12:MQQ30 MGU12:MGU30 LWY12:LWY30 LNC12:LNC30 LDG12:LDG30 KTK12:KTK30 KJO12:KJO30 JZS12:JZS30 JPW12:JPW30 JGA12:JGA30 IWE12:IWE30 IMI12:IMI30 ICM12:ICM30 HSQ12:HSQ30 HIU12:HIU30 GYY12:GYY30 GPC12:GPC30 GFG12:GFG30 FVK12:FVK30 FLO12:FLO30 FBS12:FBS30 ERW12:ERW30 EIA12:EIA30 DYE12:DYE30 DOI12:DOI30 DEM12:DEM30 CUQ12:CUQ30 CKU12:CKU30 CAY12:CAY30 BRC12:BRC30 BHG12:BHG30 AXK12:AXK30 ANO12:ANO30 ADS12:ADS30 TW12:TW30 TW32:TW53" xr:uid="{00000000-0002-0000-0100-000008000000}"/>
    <dataValidation allowBlank="1" showInputMessage="1" showErrorMessage="1" prompt="INPUT Quarterly Assessment Highest Possible Score" sqref="WWN982991:WWN982992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2991:WMR982992 AF65487:AF65488 KB65487:KB65488 TX65487:TX65488 ADT65487:ADT65488 ANP65487:ANP65488 AXL65487:AXL65488 BHH65487:BHH65488 BRD65487:BRD65488 CAZ65487:CAZ65488 CKV65487:CKV65488 CUR65487:CUR65488 DEN65487:DEN65488 DOJ65487:DOJ65488 DYF65487:DYF65488 EIB65487:EIB65488 ERX65487:ERX65488 FBT65487:FBT65488 FLP65487:FLP65488 FVL65487:FVL65488 GFH65487:GFH65488 GPD65487:GPD65488 GYZ65487:GYZ65488 HIV65487:HIV65488 HSR65487:HSR65488 ICN65487:ICN65488 IMJ65487:IMJ65488 IWF65487:IWF65488 JGB65487:JGB65488 JPX65487:JPX65488 JZT65487:JZT65488 KJP65487:KJP65488 KTL65487:KTL65488 LDH65487:LDH65488 LND65487:LND65488 LWZ65487:LWZ65488 MGV65487:MGV65488 MQR65487:MQR65488 NAN65487:NAN65488 NKJ65487:NKJ65488 NUF65487:NUF65488 OEB65487:OEB65488 ONX65487:ONX65488 OXT65487:OXT65488 PHP65487:PHP65488 PRL65487:PRL65488 QBH65487:QBH65488 QLD65487:QLD65488 QUZ65487:QUZ65488 REV65487:REV65488 ROR65487:ROR65488 RYN65487:RYN65488 SIJ65487:SIJ65488 SSF65487:SSF65488 TCB65487:TCB65488 TLX65487:TLX65488 TVT65487:TVT65488 UFP65487:UFP65488 UPL65487:UPL65488 UZH65487:UZH65488 VJD65487:VJD65488 VSZ65487:VSZ65488 WCV65487:WCV65488 WMR65487:WMR65488 WWN65487:WWN65488 AF131023:AF131024 KB131023:KB131024 TX131023:TX131024 ADT131023:ADT131024 ANP131023:ANP131024 AXL131023:AXL131024 BHH131023:BHH131024 BRD131023:BRD131024 CAZ131023:CAZ131024 CKV131023:CKV131024 CUR131023:CUR131024 DEN131023:DEN131024 DOJ131023:DOJ131024 DYF131023:DYF131024 EIB131023:EIB131024 ERX131023:ERX131024 FBT131023:FBT131024 FLP131023:FLP131024 FVL131023:FVL131024 GFH131023:GFH131024 GPD131023:GPD131024 GYZ131023:GYZ131024 HIV131023:HIV131024 HSR131023:HSR131024 ICN131023:ICN131024 IMJ131023:IMJ131024 IWF131023:IWF131024 JGB131023:JGB131024 JPX131023:JPX131024 JZT131023:JZT131024 KJP131023:KJP131024 KTL131023:KTL131024 LDH131023:LDH131024 LND131023:LND131024 LWZ131023:LWZ131024 MGV131023:MGV131024 MQR131023:MQR131024 NAN131023:NAN131024 NKJ131023:NKJ131024 NUF131023:NUF131024 OEB131023:OEB131024 ONX131023:ONX131024 OXT131023:OXT131024 PHP131023:PHP131024 PRL131023:PRL131024 QBH131023:QBH131024 QLD131023:QLD131024 QUZ131023:QUZ131024 REV131023:REV131024 ROR131023:ROR131024 RYN131023:RYN131024 SIJ131023:SIJ131024 SSF131023:SSF131024 TCB131023:TCB131024 TLX131023:TLX131024 TVT131023:TVT131024 UFP131023:UFP131024 UPL131023:UPL131024 UZH131023:UZH131024 VJD131023:VJD131024 VSZ131023:VSZ131024 WCV131023:WCV131024 WMR131023:WMR131024 WWN131023:WWN131024 AF196559:AF196560 KB196559:KB196560 TX196559:TX196560 ADT196559:ADT196560 ANP196559:ANP196560 AXL196559:AXL196560 BHH196559:BHH196560 BRD196559:BRD196560 CAZ196559:CAZ196560 CKV196559:CKV196560 CUR196559:CUR196560 DEN196559:DEN196560 DOJ196559:DOJ196560 DYF196559:DYF196560 EIB196559:EIB196560 ERX196559:ERX196560 FBT196559:FBT196560 FLP196559:FLP196560 FVL196559:FVL196560 GFH196559:GFH196560 GPD196559:GPD196560 GYZ196559:GYZ196560 HIV196559:HIV196560 HSR196559:HSR196560 ICN196559:ICN196560 IMJ196559:IMJ196560 IWF196559:IWF196560 JGB196559:JGB196560 JPX196559:JPX196560 JZT196559:JZT196560 KJP196559:KJP196560 KTL196559:KTL196560 LDH196559:LDH196560 LND196559:LND196560 LWZ196559:LWZ196560 MGV196559:MGV196560 MQR196559:MQR196560 NAN196559:NAN196560 NKJ196559:NKJ196560 NUF196559:NUF196560 OEB196559:OEB196560 ONX196559:ONX196560 OXT196559:OXT196560 PHP196559:PHP196560 PRL196559:PRL196560 QBH196559:QBH196560 QLD196559:QLD196560 QUZ196559:QUZ196560 REV196559:REV196560 ROR196559:ROR196560 RYN196559:RYN196560 SIJ196559:SIJ196560 SSF196559:SSF196560 TCB196559:TCB196560 TLX196559:TLX196560 TVT196559:TVT196560 UFP196559:UFP196560 UPL196559:UPL196560 UZH196559:UZH196560 VJD196559:VJD196560 VSZ196559:VSZ196560 WCV196559:WCV196560 WMR196559:WMR196560 WWN196559:WWN196560 AF262095:AF262096 KB262095:KB262096 TX262095:TX262096 ADT262095:ADT262096 ANP262095:ANP262096 AXL262095:AXL262096 BHH262095:BHH262096 BRD262095:BRD262096 CAZ262095:CAZ262096 CKV262095:CKV262096 CUR262095:CUR262096 DEN262095:DEN262096 DOJ262095:DOJ262096 DYF262095:DYF262096 EIB262095:EIB262096 ERX262095:ERX262096 FBT262095:FBT262096 FLP262095:FLP262096 FVL262095:FVL262096 GFH262095:GFH262096 GPD262095:GPD262096 GYZ262095:GYZ262096 HIV262095:HIV262096 HSR262095:HSR262096 ICN262095:ICN262096 IMJ262095:IMJ262096 IWF262095:IWF262096 JGB262095:JGB262096 JPX262095:JPX262096 JZT262095:JZT262096 KJP262095:KJP262096 KTL262095:KTL262096 LDH262095:LDH262096 LND262095:LND262096 LWZ262095:LWZ262096 MGV262095:MGV262096 MQR262095:MQR262096 NAN262095:NAN262096 NKJ262095:NKJ262096 NUF262095:NUF262096 OEB262095:OEB262096 ONX262095:ONX262096 OXT262095:OXT262096 PHP262095:PHP262096 PRL262095:PRL262096 QBH262095:QBH262096 QLD262095:QLD262096 QUZ262095:QUZ262096 REV262095:REV262096 ROR262095:ROR262096 RYN262095:RYN262096 SIJ262095:SIJ262096 SSF262095:SSF262096 TCB262095:TCB262096 TLX262095:TLX262096 TVT262095:TVT262096 UFP262095:UFP262096 UPL262095:UPL262096 UZH262095:UZH262096 VJD262095:VJD262096 VSZ262095:VSZ262096 WCV262095:WCV262096 WMR262095:WMR262096 WWN262095:WWN262096 AF327631:AF327632 KB327631:KB327632 TX327631:TX327632 ADT327631:ADT327632 ANP327631:ANP327632 AXL327631:AXL327632 BHH327631:BHH327632 BRD327631:BRD327632 CAZ327631:CAZ327632 CKV327631:CKV327632 CUR327631:CUR327632 DEN327631:DEN327632 DOJ327631:DOJ327632 DYF327631:DYF327632 EIB327631:EIB327632 ERX327631:ERX327632 FBT327631:FBT327632 FLP327631:FLP327632 FVL327631:FVL327632 GFH327631:GFH327632 GPD327631:GPD327632 GYZ327631:GYZ327632 HIV327631:HIV327632 HSR327631:HSR327632 ICN327631:ICN327632 IMJ327631:IMJ327632 IWF327631:IWF327632 JGB327631:JGB327632 JPX327631:JPX327632 JZT327631:JZT327632 KJP327631:KJP327632 KTL327631:KTL327632 LDH327631:LDH327632 LND327631:LND327632 LWZ327631:LWZ327632 MGV327631:MGV327632 MQR327631:MQR327632 NAN327631:NAN327632 NKJ327631:NKJ327632 NUF327631:NUF327632 OEB327631:OEB327632 ONX327631:ONX327632 OXT327631:OXT327632 PHP327631:PHP327632 PRL327631:PRL327632 QBH327631:QBH327632 QLD327631:QLD327632 QUZ327631:QUZ327632 REV327631:REV327632 ROR327631:ROR327632 RYN327631:RYN327632 SIJ327631:SIJ327632 SSF327631:SSF327632 TCB327631:TCB327632 TLX327631:TLX327632 TVT327631:TVT327632 UFP327631:UFP327632 UPL327631:UPL327632 UZH327631:UZH327632 VJD327631:VJD327632 VSZ327631:VSZ327632 WCV327631:WCV327632 WMR327631:WMR327632 WWN327631:WWN327632 AF393167:AF393168 KB393167:KB393168 TX393167:TX393168 ADT393167:ADT393168 ANP393167:ANP393168 AXL393167:AXL393168 BHH393167:BHH393168 BRD393167:BRD393168 CAZ393167:CAZ393168 CKV393167:CKV393168 CUR393167:CUR393168 DEN393167:DEN393168 DOJ393167:DOJ393168 DYF393167:DYF393168 EIB393167:EIB393168 ERX393167:ERX393168 FBT393167:FBT393168 FLP393167:FLP393168 FVL393167:FVL393168 GFH393167:GFH393168 GPD393167:GPD393168 GYZ393167:GYZ393168 HIV393167:HIV393168 HSR393167:HSR393168 ICN393167:ICN393168 IMJ393167:IMJ393168 IWF393167:IWF393168 JGB393167:JGB393168 JPX393167:JPX393168 JZT393167:JZT393168 KJP393167:KJP393168 KTL393167:KTL393168 LDH393167:LDH393168 LND393167:LND393168 LWZ393167:LWZ393168 MGV393167:MGV393168 MQR393167:MQR393168 NAN393167:NAN393168 NKJ393167:NKJ393168 NUF393167:NUF393168 OEB393167:OEB393168 ONX393167:ONX393168 OXT393167:OXT393168 PHP393167:PHP393168 PRL393167:PRL393168 QBH393167:QBH393168 QLD393167:QLD393168 QUZ393167:QUZ393168 REV393167:REV393168 ROR393167:ROR393168 RYN393167:RYN393168 SIJ393167:SIJ393168 SSF393167:SSF393168 TCB393167:TCB393168 TLX393167:TLX393168 TVT393167:TVT393168 UFP393167:UFP393168 UPL393167:UPL393168 UZH393167:UZH393168 VJD393167:VJD393168 VSZ393167:VSZ393168 WCV393167:WCV393168 WMR393167:WMR393168 WWN393167:WWN393168 AF458703:AF458704 KB458703:KB458704 TX458703:TX458704 ADT458703:ADT458704 ANP458703:ANP458704 AXL458703:AXL458704 BHH458703:BHH458704 BRD458703:BRD458704 CAZ458703:CAZ458704 CKV458703:CKV458704 CUR458703:CUR458704 DEN458703:DEN458704 DOJ458703:DOJ458704 DYF458703:DYF458704 EIB458703:EIB458704 ERX458703:ERX458704 FBT458703:FBT458704 FLP458703:FLP458704 FVL458703:FVL458704 GFH458703:GFH458704 GPD458703:GPD458704 GYZ458703:GYZ458704 HIV458703:HIV458704 HSR458703:HSR458704 ICN458703:ICN458704 IMJ458703:IMJ458704 IWF458703:IWF458704 JGB458703:JGB458704 JPX458703:JPX458704 JZT458703:JZT458704 KJP458703:KJP458704 KTL458703:KTL458704 LDH458703:LDH458704 LND458703:LND458704 LWZ458703:LWZ458704 MGV458703:MGV458704 MQR458703:MQR458704 NAN458703:NAN458704 NKJ458703:NKJ458704 NUF458703:NUF458704 OEB458703:OEB458704 ONX458703:ONX458704 OXT458703:OXT458704 PHP458703:PHP458704 PRL458703:PRL458704 QBH458703:QBH458704 QLD458703:QLD458704 QUZ458703:QUZ458704 REV458703:REV458704 ROR458703:ROR458704 RYN458703:RYN458704 SIJ458703:SIJ458704 SSF458703:SSF458704 TCB458703:TCB458704 TLX458703:TLX458704 TVT458703:TVT458704 UFP458703:UFP458704 UPL458703:UPL458704 UZH458703:UZH458704 VJD458703:VJD458704 VSZ458703:VSZ458704 WCV458703:WCV458704 WMR458703:WMR458704 WWN458703:WWN458704 AF524239:AF524240 KB524239:KB524240 TX524239:TX524240 ADT524239:ADT524240 ANP524239:ANP524240 AXL524239:AXL524240 BHH524239:BHH524240 BRD524239:BRD524240 CAZ524239:CAZ524240 CKV524239:CKV524240 CUR524239:CUR524240 DEN524239:DEN524240 DOJ524239:DOJ524240 DYF524239:DYF524240 EIB524239:EIB524240 ERX524239:ERX524240 FBT524239:FBT524240 FLP524239:FLP524240 FVL524239:FVL524240 GFH524239:GFH524240 GPD524239:GPD524240 GYZ524239:GYZ524240 HIV524239:HIV524240 HSR524239:HSR524240 ICN524239:ICN524240 IMJ524239:IMJ524240 IWF524239:IWF524240 JGB524239:JGB524240 JPX524239:JPX524240 JZT524239:JZT524240 KJP524239:KJP524240 KTL524239:KTL524240 LDH524239:LDH524240 LND524239:LND524240 LWZ524239:LWZ524240 MGV524239:MGV524240 MQR524239:MQR524240 NAN524239:NAN524240 NKJ524239:NKJ524240 NUF524239:NUF524240 OEB524239:OEB524240 ONX524239:ONX524240 OXT524239:OXT524240 PHP524239:PHP524240 PRL524239:PRL524240 QBH524239:QBH524240 QLD524239:QLD524240 QUZ524239:QUZ524240 REV524239:REV524240 ROR524239:ROR524240 RYN524239:RYN524240 SIJ524239:SIJ524240 SSF524239:SSF524240 TCB524239:TCB524240 TLX524239:TLX524240 TVT524239:TVT524240 UFP524239:UFP524240 UPL524239:UPL524240 UZH524239:UZH524240 VJD524239:VJD524240 VSZ524239:VSZ524240 WCV524239:WCV524240 WMR524239:WMR524240 WWN524239:WWN524240 AF589775:AF589776 KB589775:KB589776 TX589775:TX589776 ADT589775:ADT589776 ANP589775:ANP589776 AXL589775:AXL589776 BHH589775:BHH589776 BRD589775:BRD589776 CAZ589775:CAZ589776 CKV589775:CKV589776 CUR589775:CUR589776 DEN589775:DEN589776 DOJ589775:DOJ589776 DYF589775:DYF589776 EIB589775:EIB589776 ERX589775:ERX589776 FBT589775:FBT589776 FLP589775:FLP589776 FVL589775:FVL589776 GFH589775:GFH589776 GPD589775:GPD589776 GYZ589775:GYZ589776 HIV589775:HIV589776 HSR589775:HSR589776 ICN589775:ICN589776 IMJ589775:IMJ589776 IWF589775:IWF589776 JGB589775:JGB589776 JPX589775:JPX589776 JZT589775:JZT589776 KJP589775:KJP589776 KTL589775:KTL589776 LDH589775:LDH589776 LND589775:LND589776 LWZ589775:LWZ589776 MGV589775:MGV589776 MQR589775:MQR589776 NAN589775:NAN589776 NKJ589775:NKJ589776 NUF589775:NUF589776 OEB589775:OEB589776 ONX589775:ONX589776 OXT589775:OXT589776 PHP589775:PHP589776 PRL589775:PRL589776 QBH589775:QBH589776 QLD589775:QLD589776 QUZ589775:QUZ589776 REV589775:REV589776 ROR589775:ROR589776 RYN589775:RYN589776 SIJ589775:SIJ589776 SSF589775:SSF589776 TCB589775:TCB589776 TLX589775:TLX589776 TVT589775:TVT589776 UFP589775:UFP589776 UPL589775:UPL589776 UZH589775:UZH589776 VJD589775:VJD589776 VSZ589775:VSZ589776 WCV589775:WCV589776 WMR589775:WMR589776 WWN589775:WWN589776 AF655311:AF655312 KB655311:KB655312 TX655311:TX655312 ADT655311:ADT655312 ANP655311:ANP655312 AXL655311:AXL655312 BHH655311:BHH655312 BRD655311:BRD655312 CAZ655311:CAZ655312 CKV655311:CKV655312 CUR655311:CUR655312 DEN655311:DEN655312 DOJ655311:DOJ655312 DYF655311:DYF655312 EIB655311:EIB655312 ERX655311:ERX655312 FBT655311:FBT655312 FLP655311:FLP655312 FVL655311:FVL655312 GFH655311:GFH655312 GPD655311:GPD655312 GYZ655311:GYZ655312 HIV655311:HIV655312 HSR655311:HSR655312 ICN655311:ICN655312 IMJ655311:IMJ655312 IWF655311:IWF655312 JGB655311:JGB655312 JPX655311:JPX655312 JZT655311:JZT655312 KJP655311:KJP655312 KTL655311:KTL655312 LDH655311:LDH655312 LND655311:LND655312 LWZ655311:LWZ655312 MGV655311:MGV655312 MQR655311:MQR655312 NAN655311:NAN655312 NKJ655311:NKJ655312 NUF655311:NUF655312 OEB655311:OEB655312 ONX655311:ONX655312 OXT655311:OXT655312 PHP655311:PHP655312 PRL655311:PRL655312 QBH655311:QBH655312 QLD655311:QLD655312 QUZ655311:QUZ655312 REV655311:REV655312 ROR655311:ROR655312 RYN655311:RYN655312 SIJ655311:SIJ655312 SSF655311:SSF655312 TCB655311:TCB655312 TLX655311:TLX655312 TVT655311:TVT655312 UFP655311:UFP655312 UPL655311:UPL655312 UZH655311:UZH655312 VJD655311:VJD655312 VSZ655311:VSZ655312 WCV655311:WCV655312 WMR655311:WMR655312 WWN655311:WWN655312 AF720847:AF720848 KB720847:KB720848 TX720847:TX720848 ADT720847:ADT720848 ANP720847:ANP720848 AXL720847:AXL720848 BHH720847:BHH720848 BRD720847:BRD720848 CAZ720847:CAZ720848 CKV720847:CKV720848 CUR720847:CUR720848 DEN720847:DEN720848 DOJ720847:DOJ720848 DYF720847:DYF720848 EIB720847:EIB720848 ERX720847:ERX720848 FBT720847:FBT720848 FLP720847:FLP720848 FVL720847:FVL720848 GFH720847:GFH720848 GPD720847:GPD720848 GYZ720847:GYZ720848 HIV720847:HIV720848 HSR720847:HSR720848 ICN720847:ICN720848 IMJ720847:IMJ720848 IWF720847:IWF720848 JGB720847:JGB720848 JPX720847:JPX720848 JZT720847:JZT720848 KJP720847:KJP720848 KTL720847:KTL720848 LDH720847:LDH720848 LND720847:LND720848 LWZ720847:LWZ720848 MGV720847:MGV720848 MQR720847:MQR720848 NAN720847:NAN720848 NKJ720847:NKJ720848 NUF720847:NUF720848 OEB720847:OEB720848 ONX720847:ONX720848 OXT720847:OXT720848 PHP720847:PHP720848 PRL720847:PRL720848 QBH720847:QBH720848 QLD720847:QLD720848 QUZ720847:QUZ720848 REV720847:REV720848 ROR720847:ROR720848 RYN720847:RYN720848 SIJ720847:SIJ720848 SSF720847:SSF720848 TCB720847:TCB720848 TLX720847:TLX720848 TVT720847:TVT720848 UFP720847:UFP720848 UPL720847:UPL720848 UZH720847:UZH720848 VJD720847:VJD720848 VSZ720847:VSZ720848 WCV720847:WCV720848 WMR720847:WMR720848 WWN720847:WWN720848 AF786383:AF786384 KB786383:KB786384 TX786383:TX786384 ADT786383:ADT786384 ANP786383:ANP786384 AXL786383:AXL786384 BHH786383:BHH786384 BRD786383:BRD786384 CAZ786383:CAZ786384 CKV786383:CKV786384 CUR786383:CUR786384 DEN786383:DEN786384 DOJ786383:DOJ786384 DYF786383:DYF786384 EIB786383:EIB786384 ERX786383:ERX786384 FBT786383:FBT786384 FLP786383:FLP786384 FVL786383:FVL786384 GFH786383:GFH786384 GPD786383:GPD786384 GYZ786383:GYZ786384 HIV786383:HIV786384 HSR786383:HSR786384 ICN786383:ICN786384 IMJ786383:IMJ786384 IWF786383:IWF786384 JGB786383:JGB786384 JPX786383:JPX786384 JZT786383:JZT786384 KJP786383:KJP786384 KTL786383:KTL786384 LDH786383:LDH786384 LND786383:LND786384 LWZ786383:LWZ786384 MGV786383:MGV786384 MQR786383:MQR786384 NAN786383:NAN786384 NKJ786383:NKJ786384 NUF786383:NUF786384 OEB786383:OEB786384 ONX786383:ONX786384 OXT786383:OXT786384 PHP786383:PHP786384 PRL786383:PRL786384 QBH786383:QBH786384 QLD786383:QLD786384 QUZ786383:QUZ786384 REV786383:REV786384 ROR786383:ROR786384 RYN786383:RYN786384 SIJ786383:SIJ786384 SSF786383:SSF786384 TCB786383:TCB786384 TLX786383:TLX786384 TVT786383:TVT786384 UFP786383:UFP786384 UPL786383:UPL786384 UZH786383:UZH786384 VJD786383:VJD786384 VSZ786383:VSZ786384 WCV786383:WCV786384 WMR786383:WMR786384 WWN786383:WWN786384 AF851919:AF851920 KB851919:KB851920 TX851919:TX851920 ADT851919:ADT851920 ANP851919:ANP851920 AXL851919:AXL851920 BHH851919:BHH851920 BRD851919:BRD851920 CAZ851919:CAZ851920 CKV851919:CKV851920 CUR851919:CUR851920 DEN851919:DEN851920 DOJ851919:DOJ851920 DYF851919:DYF851920 EIB851919:EIB851920 ERX851919:ERX851920 FBT851919:FBT851920 FLP851919:FLP851920 FVL851919:FVL851920 GFH851919:GFH851920 GPD851919:GPD851920 GYZ851919:GYZ851920 HIV851919:HIV851920 HSR851919:HSR851920 ICN851919:ICN851920 IMJ851919:IMJ851920 IWF851919:IWF851920 JGB851919:JGB851920 JPX851919:JPX851920 JZT851919:JZT851920 KJP851919:KJP851920 KTL851919:KTL851920 LDH851919:LDH851920 LND851919:LND851920 LWZ851919:LWZ851920 MGV851919:MGV851920 MQR851919:MQR851920 NAN851919:NAN851920 NKJ851919:NKJ851920 NUF851919:NUF851920 OEB851919:OEB851920 ONX851919:ONX851920 OXT851919:OXT851920 PHP851919:PHP851920 PRL851919:PRL851920 QBH851919:QBH851920 QLD851919:QLD851920 QUZ851919:QUZ851920 REV851919:REV851920 ROR851919:ROR851920 RYN851919:RYN851920 SIJ851919:SIJ851920 SSF851919:SSF851920 TCB851919:TCB851920 TLX851919:TLX851920 TVT851919:TVT851920 UFP851919:UFP851920 UPL851919:UPL851920 UZH851919:UZH851920 VJD851919:VJD851920 VSZ851919:VSZ851920 WCV851919:WCV851920 WMR851919:WMR851920 WWN851919:WWN851920 AF917455:AF917456 KB917455:KB917456 TX917455:TX917456 ADT917455:ADT917456 ANP917455:ANP917456 AXL917455:AXL917456 BHH917455:BHH917456 BRD917455:BRD917456 CAZ917455:CAZ917456 CKV917455:CKV917456 CUR917455:CUR917456 DEN917455:DEN917456 DOJ917455:DOJ917456 DYF917455:DYF917456 EIB917455:EIB917456 ERX917455:ERX917456 FBT917455:FBT917456 FLP917455:FLP917456 FVL917455:FVL917456 GFH917455:GFH917456 GPD917455:GPD917456 GYZ917455:GYZ917456 HIV917455:HIV917456 HSR917455:HSR917456 ICN917455:ICN917456 IMJ917455:IMJ917456 IWF917455:IWF917456 JGB917455:JGB917456 JPX917455:JPX917456 JZT917455:JZT917456 KJP917455:KJP917456 KTL917455:KTL917456 LDH917455:LDH917456 LND917455:LND917456 LWZ917455:LWZ917456 MGV917455:MGV917456 MQR917455:MQR917456 NAN917455:NAN917456 NKJ917455:NKJ917456 NUF917455:NUF917456 OEB917455:OEB917456 ONX917455:ONX917456 OXT917455:OXT917456 PHP917455:PHP917456 PRL917455:PRL917456 QBH917455:QBH917456 QLD917455:QLD917456 QUZ917455:QUZ917456 REV917455:REV917456 ROR917455:ROR917456 RYN917455:RYN917456 SIJ917455:SIJ917456 SSF917455:SSF917456 TCB917455:TCB917456 TLX917455:TLX917456 TVT917455:TVT917456 UFP917455:UFP917456 UPL917455:UPL917456 UZH917455:UZH917456 VJD917455:VJD917456 VSZ917455:VSZ917456 WCV917455:WCV917456 WMR917455:WMR917456 WWN917455:WWN917456 AF982991:AF982992 KB982991:KB982992 TX982991:TX982992 ADT982991:ADT982992 ANP982991:ANP982992 AXL982991:AXL982992 BHH982991:BHH982992 BRD982991:BRD982992 CAZ982991:CAZ982992 CKV982991:CKV982992 CUR982991:CUR982992 DEN982991:DEN982992 DOJ982991:DOJ982992 DYF982991:DYF982992 EIB982991:EIB982992 ERX982991:ERX982992 FBT982991:FBT982992 FLP982991:FLP982992 FVL982991:FVL982992 GFH982991:GFH982992 GPD982991:GPD982992 GYZ982991:GYZ982992 HIV982991:HIV982992 HSR982991:HSR982992 ICN982991:ICN982992 IMJ982991:IMJ982992 IWF982991:IWF982992 JGB982991:JGB982992 JPX982991:JPX982992 JZT982991:JZT982992 KJP982991:KJP982992 KTL982991:KTL982992 LDH982991:LDH982992 LND982991:LND982992 LWZ982991:LWZ982992 MGV982991:MGV982992 MQR982991:MQR982992 NAN982991:NAN982992 NKJ982991:NKJ982992 NUF982991:NUF982992 OEB982991:OEB982992 ONX982991:ONX982992 OXT982991:OXT982992 PHP982991:PHP982992 PRL982991:PRL982992 QBH982991:QBH982992 QLD982991:QLD982992 QUZ982991:QUZ982992 REV982991:REV982992 ROR982991:ROR982992 RYN982991:RYN982992 SIJ982991:SIJ982992 SSF982991:SSF982992 TCB982991:TCB982992 TLX982991:TLX982992 TVT982991:TVT982992 UFP982991:UFP982992 UPL982991:UPL982992 UZH982991:UZH982992 VJD982991:VJD982992 VSZ982991:VSZ982992 WCV982991:WCV982992 KB10" xr:uid="{00000000-0002-0000-0100-000009000000}"/>
    <dataValidation type="whole" operator="lessThanOrEqual" allowBlank="1" showInputMessage="1" showErrorMessage="1" error="INPUT NUMBER LESS THAN OR EQUAL THE HIGHEST POSSIBLE SCORE" prompt="Input Quarterly Assessment Raw Score" sqref="WWN982993:WWN983093 TX32:TX53 ADT32:ADT53 ANP32:ANP53 AXL32:AXL53 BHH32:BHH53 BRD32:BRD53 CAZ32:CAZ53 CKV32:CKV53 CUR32:CUR53 DEN32:DEN53 DOJ32:DOJ53 DYF32:DYF53 EIB32:EIB53 ERX32:ERX53 FBT32:FBT53 FLP32:FLP53 FVL32:FVL53 GFH32:GFH53 GPD32:GPD53 GYZ32:GYZ53 HIV32:HIV53 HSR32:HSR53 ICN32:ICN53 IMJ32:IMJ53 IWF32:IWF53 JGB32:JGB53 JPX32:JPX53 JZT32:JZT53 KJP32:KJP53 KTL32:KTL53 LDH32:LDH53 LND32:LND53 LWZ32:LWZ53 MGV32:MGV53 MQR32:MQR53 NAN32:NAN53 NKJ32:NKJ53 NUF32:NUF53 OEB32:OEB53 ONX32:ONX53 OXT32:OXT53 PHP32:PHP53 PRL32:PRL53 QBH32:QBH53 QLD32:QLD53 QUZ32:QUZ53 REV32:REV53 ROR32:ROR53 RYN32:RYN53 SIJ32:SIJ53 SSF32:SSF53 TCB32:TCB53 TLX32:TLX53 TVT32:TVT53 UFP32:UFP53 UPL32:UPL53 UZH32:UZH53 VJD32:VJD53 VSZ32:VSZ53 WCV32:WCV53 WMR32:WMR53 WWN32:WWN53 WMR982993:WMR983093 AF65489:AF65589 KB65489:KB65589 TX65489:TX65589 ADT65489:ADT65589 ANP65489:ANP65589 AXL65489:AXL65589 BHH65489:BHH65589 BRD65489:BRD65589 CAZ65489:CAZ65589 CKV65489:CKV65589 CUR65489:CUR65589 DEN65489:DEN65589 DOJ65489:DOJ65589 DYF65489:DYF65589 EIB65489:EIB65589 ERX65489:ERX65589 FBT65489:FBT65589 FLP65489:FLP65589 FVL65489:FVL65589 GFH65489:GFH65589 GPD65489:GPD65589 GYZ65489:GYZ65589 HIV65489:HIV65589 HSR65489:HSR65589 ICN65489:ICN65589 IMJ65489:IMJ65589 IWF65489:IWF65589 JGB65489:JGB65589 JPX65489:JPX65589 JZT65489:JZT65589 KJP65489:KJP65589 KTL65489:KTL65589 LDH65489:LDH65589 LND65489:LND65589 LWZ65489:LWZ65589 MGV65489:MGV65589 MQR65489:MQR65589 NAN65489:NAN65589 NKJ65489:NKJ65589 NUF65489:NUF65589 OEB65489:OEB65589 ONX65489:ONX65589 OXT65489:OXT65589 PHP65489:PHP65589 PRL65489:PRL65589 QBH65489:QBH65589 QLD65489:QLD65589 QUZ65489:QUZ65589 REV65489:REV65589 ROR65489:ROR65589 RYN65489:RYN65589 SIJ65489:SIJ65589 SSF65489:SSF65589 TCB65489:TCB65589 TLX65489:TLX65589 TVT65489:TVT65589 UFP65489:UFP65589 UPL65489:UPL65589 UZH65489:UZH65589 VJD65489:VJD65589 VSZ65489:VSZ65589 WCV65489:WCV65589 WMR65489:WMR65589 WWN65489:WWN65589 AF131025:AF131125 KB131025:KB131125 TX131025:TX131125 ADT131025:ADT131125 ANP131025:ANP131125 AXL131025:AXL131125 BHH131025:BHH131125 BRD131025:BRD131125 CAZ131025:CAZ131125 CKV131025:CKV131125 CUR131025:CUR131125 DEN131025:DEN131125 DOJ131025:DOJ131125 DYF131025:DYF131125 EIB131025:EIB131125 ERX131025:ERX131125 FBT131025:FBT131125 FLP131025:FLP131125 FVL131025:FVL131125 GFH131025:GFH131125 GPD131025:GPD131125 GYZ131025:GYZ131125 HIV131025:HIV131125 HSR131025:HSR131125 ICN131025:ICN131125 IMJ131025:IMJ131125 IWF131025:IWF131125 JGB131025:JGB131125 JPX131025:JPX131125 JZT131025:JZT131125 KJP131025:KJP131125 KTL131025:KTL131125 LDH131025:LDH131125 LND131025:LND131125 LWZ131025:LWZ131125 MGV131025:MGV131125 MQR131025:MQR131125 NAN131025:NAN131125 NKJ131025:NKJ131125 NUF131025:NUF131125 OEB131025:OEB131125 ONX131025:ONX131125 OXT131025:OXT131125 PHP131025:PHP131125 PRL131025:PRL131125 QBH131025:QBH131125 QLD131025:QLD131125 QUZ131025:QUZ131125 REV131025:REV131125 ROR131025:ROR131125 RYN131025:RYN131125 SIJ131025:SIJ131125 SSF131025:SSF131125 TCB131025:TCB131125 TLX131025:TLX131125 TVT131025:TVT131125 UFP131025:UFP131125 UPL131025:UPL131125 UZH131025:UZH131125 VJD131025:VJD131125 VSZ131025:VSZ131125 WCV131025:WCV131125 WMR131025:WMR131125 WWN131025:WWN131125 AF196561:AF196661 KB196561:KB196661 TX196561:TX196661 ADT196561:ADT196661 ANP196561:ANP196661 AXL196561:AXL196661 BHH196561:BHH196661 BRD196561:BRD196661 CAZ196561:CAZ196661 CKV196561:CKV196661 CUR196561:CUR196661 DEN196561:DEN196661 DOJ196561:DOJ196661 DYF196561:DYF196661 EIB196561:EIB196661 ERX196561:ERX196661 FBT196561:FBT196661 FLP196561:FLP196661 FVL196561:FVL196661 GFH196561:GFH196661 GPD196561:GPD196661 GYZ196561:GYZ196661 HIV196561:HIV196661 HSR196561:HSR196661 ICN196561:ICN196661 IMJ196561:IMJ196661 IWF196561:IWF196661 JGB196561:JGB196661 JPX196561:JPX196661 JZT196561:JZT196661 KJP196561:KJP196661 KTL196561:KTL196661 LDH196561:LDH196661 LND196561:LND196661 LWZ196561:LWZ196661 MGV196561:MGV196661 MQR196561:MQR196661 NAN196561:NAN196661 NKJ196561:NKJ196661 NUF196561:NUF196661 OEB196561:OEB196661 ONX196561:ONX196661 OXT196561:OXT196661 PHP196561:PHP196661 PRL196561:PRL196661 QBH196561:QBH196661 QLD196561:QLD196661 QUZ196561:QUZ196661 REV196561:REV196661 ROR196561:ROR196661 RYN196561:RYN196661 SIJ196561:SIJ196661 SSF196561:SSF196661 TCB196561:TCB196661 TLX196561:TLX196661 TVT196561:TVT196661 UFP196561:UFP196661 UPL196561:UPL196661 UZH196561:UZH196661 VJD196561:VJD196661 VSZ196561:VSZ196661 WCV196561:WCV196661 WMR196561:WMR196661 WWN196561:WWN196661 AF262097:AF262197 KB262097:KB262197 TX262097:TX262197 ADT262097:ADT262197 ANP262097:ANP262197 AXL262097:AXL262197 BHH262097:BHH262197 BRD262097:BRD262197 CAZ262097:CAZ262197 CKV262097:CKV262197 CUR262097:CUR262197 DEN262097:DEN262197 DOJ262097:DOJ262197 DYF262097:DYF262197 EIB262097:EIB262197 ERX262097:ERX262197 FBT262097:FBT262197 FLP262097:FLP262197 FVL262097:FVL262197 GFH262097:GFH262197 GPD262097:GPD262197 GYZ262097:GYZ262197 HIV262097:HIV262197 HSR262097:HSR262197 ICN262097:ICN262197 IMJ262097:IMJ262197 IWF262097:IWF262197 JGB262097:JGB262197 JPX262097:JPX262197 JZT262097:JZT262197 KJP262097:KJP262197 KTL262097:KTL262197 LDH262097:LDH262197 LND262097:LND262197 LWZ262097:LWZ262197 MGV262097:MGV262197 MQR262097:MQR262197 NAN262097:NAN262197 NKJ262097:NKJ262197 NUF262097:NUF262197 OEB262097:OEB262197 ONX262097:ONX262197 OXT262097:OXT262197 PHP262097:PHP262197 PRL262097:PRL262197 QBH262097:QBH262197 QLD262097:QLD262197 QUZ262097:QUZ262197 REV262097:REV262197 ROR262097:ROR262197 RYN262097:RYN262197 SIJ262097:SIJ262197 SSF262097:SSF262197 TCB262097:TCB262197 TLX262097:TLX262197 TVT262097:TVT262197 UFP262097:UFP262197 UPL262097:UPL262197 UZH262097:UZH262197 VJD262097:VJD262197 VSZ262097:VSZ262197 WCV262097:WCV262197 WMR262097:WMR262197 WWN262097:WWN262197 AF327633:AF327733 KB327633:KB327733 TX327633:TX327733 ADT327633:ADT327733 ANP327633:ANP327733 AXL327633:AXL327733 BHH327633:BHH327733 BRD327633:BRD327733 CAZ327633:CAZ327733 CKV327633:CKV327733 CUR327633:CUR327733 DEN327633:DEN327733 DOJ327633:DOJ327733 DYF327633:DYF327733 EIB327633:EIB327733 ERX327633:ERX327733 FBT327633:FBT327733 FLP327633:FLP327733 FVL327633:FVL327733 GFH327633:GFH327733 GPD327633:GPD327733 GYZ327633:GYZ327733 HIV327633:HIV327733 HSR327633:HSR327733 ICN327633:ICN327733 IMJ327633:IMJ327733 IWF327633:IWF327733 JGB327633:JGB327733 JPX327633:JPX327733 JZT327633:JZT327733 KJP327633:KJP327733 KTL327633:KTL327733 LDH327633:LDH327733 LND327633:LND327733 LWZ327633:LWZ327733 MGV327633:MGV327733 MQR327633:MQR327733 NAN327633:NAN327733 NKJ327633:NKJ327733 NUF327633:NUF327733 OEB327633:OEB327733 ONX327633:ONX327733 OXT327633:OXT327733 PHP327633:PHP327733 PRL327633:PRL327733 QBH327633:QBH327733 QLD327633:QLD327733 QUZ327633:QUZ327733 REV327633:REV327733 ROR327633:ROR327733 RYN327633:RYN327733 SIJ327633:SIJ327733 SSF327633:SSF327733 TCB327633:TCB327733 TLX327633:TLX327733 TVT327633:TVT327733 UFP327633:UFP327733 UPL327633:UPL327733 UZH327633:UZH327733 VJD327633:VJD327733 VSZ327633:VSZ327733 WCV327633:WCV327733 WMR327633:WMR327733 WWN327633:WWN327733 AF393169:AF393269 KB393169:KB393269 TX393169:TX393269 ADT393169:ADT393269 ANP393169:ANP393269 AXL393169:AXL393269 BHH393169:BHH393269 BRD393169:BRD393269 CAZ393169:CAZ393269 CKV393169:CKV393269 CUR393169:CUR393269 DEN393169:DEN393269 DOJ393169:DOJ393269 DYF393169:DYF393269 EIB393169:EIB393269 ERX393169:ERX393269 FBT393169:FBT393269 FLP393169:FLP393269 FVL393169:FVL393269 GFH393169:GFH393269 GPD393169:GPD393269 GYZ393169:GYZ393269 HIV393169:HIV393269 HSR393169:HSR393269 ICN393169:ICN393269 IMJ393169:IMJ393269 IWF393169:IWF393269 JGB393169:JGB393269 JPX393169:JPX393269 JZT393169:JZT393269 KJP393169:KJP393269 KTL393169:KTL393269 LDH393169:LDH393269 LND393169:LND393269 LWZ393169:LWZ393269 MGV393169:MGV393269 MQR393169:MQR393269 NAN393169:NAN393269 NKJ393169:NKJ393269 NUF393169:NUF393269 OEB393169:OEB393269 ONX393169:ONX393269 OXT393169:OXT393269 PHP393169:PHP393269 PRL393169:PRL393269 QBH393169:QBH393269 QLD393169:QLD393269 QUZ393169:QUZ393269 REV393169:REV393269 ROR393169:ROR393269 RYN393169:RYN393269 SIJ393169:SIJ393269 SSF393169:SSF393269 TCB393169:TCB393269 TLX393169:TLX393269 TVT393169:TVT393269 UFP393169:UFP393269 UPL393169:UPL393269 UZH393169:UZH393269 VJD393169:VJD393269 VSZ393169:VSZ393269 WCV393169:WCV393269 WMR393169:WMR393269 WWN393169:WWN393269 AF458705:AF458805 KB458705:KB458805 TX458705:TX458805 ADT458705:ADT458805 ANP458705:ANP458805 AXL458705:AXL458805 BHH458705:BHH458805 BRD458705:BRD458805 CAZ458705:CAZ458805 CKV458705:CKV458805 CUR458705:CUR458805 DEN458705:DEN458805 DOJ458705:DOJ458805 DYF458705:DYF458805 EIB458705:EIB458805 ERX458705:ERX458805 FBT458705:FBT458805 FLP458705:FLP458805 FVL458705:FVL458805 GFH458705:GFH458805 GPD458705:GPD458805 GYZ458705:GYZ458805 HIV458705:HIV458805 HSR458705:HSR458805 ICN458705:ICN458805 IMJ458705:IMJ458805 IWF458705:IWF458805 JGB458705:JGB458805 JPX458705:JPX458805 JZT458705:JZT458805 KJP458705:KJP458805 KTL458705:KTL458805 LDH458705:LDH458805 LND458705:LND458805 LWZ458705:LWZ458805 MGV458705:MGV458805 MQR458705:MQR458805 NAN458705:NAN458805 NKJ458705:NKJ458805 NUF458705:NUF458805 OEB458705:OEB458805 ONX458705:ONX458805 OXT458705:OXT458805 PHP458705:PHP458805 PRL458705:PRL458805 QBH458705:QBH458805 QLD458705:QLD458805 QUZ458705:QUZ458805 REV458705:REV458805 ROR458705:ROR458805 RYN458705:RYN458805 SIJ458705:SIJ458805 SSF458705:SSF458805 TCB458705:TCB458805 TLX458705:TLX458805 TVT458705:TVT458805 UFP458705:UFP458805 UPL458705:UPL458805 UZH458705:UZH458805 VJD458705:VJD458805 VSZ458705:VSZ458805 WCV458705:WCV458805 WMR458705:WMR458805 WWN458705:WWN458805 AF524241:AF524341 KB524241:KB524341 TX524241:TX524341 ADT524241:ADT524341 ANP524241:ANP524341 AXL524241:AXL524341 BHH524241:BHH524341 BRD524241:BRD524341 CAZ524241:CAZ524341 CKV524241:CKV524341 CUR524241:CUR524341 DEN524241:DEN524341 DOJ524241:DOJ524341 DYF524241:DYF524341 EIB524241:EIB524341 ERX524241:ERX524341 FBT524241:FBT524341 FLP524241:FLP524341 FVL524241:FVL524341 GFH524241:GFH524341 GPD524241:GPD524341 GYZ524241:GYZ524341 HIV524241:HIV524341 HSR524241:HSR524341 ICN524241:ICN524341 IMJ524241:IMJ524341 IWF524241:IWF524341 JGB524241:JGB524341 JPX524241:JPX524341 JZT524241:JZT524341 KJP524241:KJP524341 KTL524241:KTL524341 LDH524241:LDH524341 LND524241:LND524341 LWZ524241:LWZ524341 MGV524241:MGV524341 MQR524241:MQR524341 NAN524241:NAN524341 NKJ524241:NKJ524341 NUF524241:NUF524341 OEB524241:OEB524341 ONX524241:ONX524341 OXT524241:OXT524341 PHP524241:PHP524341 PRL524241:PRL524341 QBH524241:QBH524341 QLD524241:QLD524341 QUZ524241:QUZ524341 REV524241:REV524341 ROR524241:ROR524341 RYN524241:RYN524341 SIJ524241:SIJ524341 SSF524241:SSF524341 TCB524241:TCB524341 TLX524241:TLX524341 TVT524241:TVT524341 UFP524241:UFP524341 UPL524241:UPL524341 UZH524241:UZH524341 VJD524241:VJD524341 VSZ524241:VSZ524341 WCV524241:WCV524341 WMR524241:WMR524341 WWN524241:WWN524341 AF589777:AF589877 KB589777:KB589877 TX589777:TX589877 ADT589777:ADT589877 ANP589777:ANP589877 AXL589777:AXL589877 BHH589777:BHH589877 BRD589777:BRD589877 CAZ589777:CAZ589877 CKV589777:CKV589877 CUR589777:CUR589877 DEN589777:DEN589877 DOJ589777:DOJ589877 DYF589777:DYF589877 EIB589777:EIB589877 ERX589777:ERX589877 FBT589777:FBT589877 FLP589777:FLP589877 FVL589777:FVL589877 GFH589777:GFH589877 GPD589777:GPD589877 GYZ589777:GYZ589877 HIV589777:HIV589877 HSR589777:HSR589877 ICN589777:ICN589877 IMJ589777:IMJ589877 IWF589777:IWF589877 JGB589777:JGB589877 JPX589777:JPX589877 JZT589777:JZT589877 KJP589777:KJP589877 KTL589777:KTL589877 LDH589777:LDH589877 LND589777:LND589877 LWZ589777:LWZ589877 MGV589777:MGV589877 MQR589777:MQR589877 NAN589777:NAN589877 NKJ589777:NKJ589877 NUF589777:NUF589877 OEB589777:OEB589877 ONX589777:ONX589877 OXT589777:OXT589877 PHP589777:PHP589877 PRL589777:PRL589877 QBH589777:QBH589877 QLD589777:QLD589877 QUZ589777:QUZ589877 REV589777:REV589877 ROR589777:ROR589877 RYN589777:RYN589877 SIJ589777:SIJ589877 SSF589777:SSF589877 TCB589777:TCB589877 TLX589777:TLX589877 TVT589777:TVT589877 UFP589777:UFP589877 UPL589777:UPL589877 UZH589777:UZH589877 VJD589777:VJD589877 VSZ589777:VSZ589877 WCV589777:WCV589877 WMR589777:WMR589877 WWN589777:WWN589877 AF655313:AF655413 KB655313:KB655413 TX655313:TX655413 ADT655313:ADT655413 ANP655313:ANP655413 AXL655313:AXL655413 BHH655313:BHH655413 BRD655313:BRD655413 CAZ655313:CAZ655413 CKV655313:CKV655413 CUR655313:CUR655413 DEN655313:DEN655413 DOJ655313:DOJ655413 DYF655313:DYF655413 EIB655313:EIB655413 ERX655313:ERX655413 FBT655313:FBT655413 FLP655313:FLP655413 FVL655313:FVL655413 GFH655313:GFH655413 GPD655313:GPD655413 GYZ655313:GYZ655413 HIV655313:HIV655413 HSR655313:HSR655413 ICN655313:ICN655413 IMJ655313:IMJ655413 IWF655313:IWF655413 JGB655313:JGB655413 JPX655313:JPX655413 JZT655313:JZT655413 KJP655313:KJP655413 KTL655313:KTL655413 LDH655313:LDH655413 LND655313:LND655413 LWZ655313:LWZ655413 MGV655313:MGV655413 MQR655313:MQR655413 NAN655313:NAN655413 NKJ655313:NKJ655413 NUF655313:NUF655413 OEB655313:OEB655413 ONX655313:ONX655413 OXT655313:OXT655413 PHP655313:PHP655413 PRL655313:PRL655413 QBH655313:QBH655413 QLD655313:QLD655413 QUZ655313:QUZ655413 REV655313:REV655413 ROR655313:ROR655413 RYN655313:RYN655413 SIJ655313:SIJ655413 SSF655313:SSF655413 TCB655313:TCB655413 TLX655313:TLX655413 TVT655313:TVT655413 UFP655313:UFP655413 UPL655313:UPL655413 UZH655313:UZH655413 VJD655313:VJD655413 VSZ655313:VSZ655413 WCV655313:WCV655413 WMR655313:WMR655413 WWN655313:WWN655413 AF720849:AF720949 KB720849:KB720949 TX720849:TX720949 ADT720849:ADT720949 ANP720849:ANP720949 AXL720849:AXL720949 BHH720849:BHH720949 BRD720849:BRD720949 CAZ720849:CAZ720949 CKV720849:CKV720949 CUR720849:CUR720949 DEN720849:DEN720949 DOJ720849:DOJ720949 DYF720849:DYF720949 EIB720849:EIB720949 ERX720849:ERX720949 FBT720849:FBT720949 FLP720849:FLP720949 FVL720849:FVL720949 GFH720849:GFH720949 GPD720849:GPD720949 GYZ720849:GYZ720949 HIV720849:HIV720949 HSR720849:HSR720949 ICN720849:ICN720949 IMJ720849:IMJ720949 IWF720849:IWF720949 JGB720849:JGB720949 JPX720849:JPX720949 JZT720849:JZT720949 KJP720849:KJP720949 KTL720849:KTL720949 LDH720849:LDH720949 LND720849:LND720949 LWZ720849:LWZ720949 MGV720849:MGV720949 MQR720849:MQR720949 NAN720849:NAN720949 NKJ720849:NKJ720949 NUF720849:NUF720949 OEB720849:OEB720949 ONX720849:ONX720949 OXT720849:OXT720949 PHP720849:PHP720949 PRL720849:PRL720949 QBH720849:QBH720949 QLD720849:QLD720949 QUZ720849:QUZ720949 REV720849:REV720949 ROR720849:ROR720949 RYN720849:RYN720949 SIJ720849:SIJ720949 SSF720849:SSF720949 TCB720849:TCB720949 TLX720849:TLX720949 TVT720849:TVT720949 UFP720849:UFP720949 UPL720849:UPL720949 UZH720849:UZH720949 VJD720849:VJD720949 VSZ720849:VSZ720949 WCV720849:WCV720949 WMR720849:WMR720949 WWN720849:WWN720949 AF786385:AF786485 KB786385:KB786485 TX786385:TX786485 ADT786385:ADT786485 ANP786385:ANP786485 AXL786385:AXL786485 BHH786385:BHH786485 BRD786385:BRD786485 CAZ786385:CAZ786485 CKV786385:CKV786485 CUR786385:CUR786485 DEN786385:DEN786485 DOJ786385:DOJ786485 DYF786385:DYF786485 EIB786385:EIB786485 ERX786385:ERX786485 FBT786385:FBT786485 FLP786385:FLP786485 FVL786385:FVL786485 GFH786385:GFH786485 GPD786385:GPD786485 GYZ786385:GYZ786485 HIV786385:HIV786485 HSR786385:HSR786485 ICN786385:ICN786485 IMJ786385:IMJ786485 IWF786385:IWF786485 JGB786385:JGB786485 JPX786385:JPX786485 JZT786385:JZT786485 KJP786385:KJP786485 KTL786385:KTL786485 LDH786385:LDH786485 LND786385:LND786485 LWZ786385:LWZ786485 MGV786385:MGV786485 MQR786385:MQR786485 NAN786385:NAN786485 NKJ786385:NKJ786485 NUF786385:NUF786485 OEB786385:OEB786485 ONX786385:ONX786485 OXT786385:OXT786485 PHP786385:PHP786485 PRL786385:PRL786485 QBH786385:QBH786485 QLD786385:QLD786485 QUZ786385:QUZ786485 REV786385:REV786485 ROR786385:ROR786485 RYN786385:RYN786485 SIJ786385:SIJ786485 SSF786385:SSF786485 TCB786385:TCB786485 TLX786385:TLX786485 TVT786385:TVT786485 UFP786385:UFP786485 UPL786385:UPL786485 UZH786385:UZH786485 VJD786385:VJD786485 VSZ786385:VSZ786485 WCV786385:WCV786485 WMR786385:WMR786485 WWN786385:WWN786485 AF851921:AF852021 KB851921:KB852021 TX851921:TX852021 ADT851921:ADT852021 ANP851921:ANP852021 AXL851921:AXL852021 BHH851921:BHH852021 BRD851921:BRD852021 CAZ851921:CAZ852021 CKV851921:CKV852021 CUR851921:CUR852021 DEN851921:DEN852021 DOJ851921:DOJ852021 DYF851921:DYF852021 EIB851921:EIB852021 ERX851921:ERX852021 FBT851921:FBT852021 FLP851921:FLP852021 FVL851921:FVL852021 GFH851921:GFH852021 GPD851921:GPD852021 GYZ851921:GYZ852021 HIV851921:HIV852021 HSR851921:HSR852021 ICN851921:ICN852021 IMJ851921:IMJ852021 IWF851921:IWF852021 JGB851921:JGB852021 JPX851921:JPX852021 JZT851921:JZT852021 KJP851921:KJP852021 KTL851921:KTL852021 LDH851921:LDH852021 LND851921:LND852021 LWZ851921:LWZ852021 MGV851921:MGV852021 MQR851921:MQR852021 NAN851921:NAN852021 NKJ851921:NKJ852021 NUF851921:NUF852021 OEB851921:OEB852021 ONX851921:ONX852021 OXT851921:OXT852021 PHP851921:PHP852021 PRL851921:PRL852021 QBH851921:QBH852021 QLD851921:QLD852021 QUZ851921:QUZ852021 REV851921:REV852021 ROR851921:ROR852021 RYN851921:RYN852021 SIJ851921:SIJ852021 SSF851921:SSF852021 TCB851921:TCB852021 TLX851921:TLX852021 TVT851921:TVT852021 UFP851921:UFP852021 UPL851921:UPL852021 UZH851921:UZH852021 VJD851921:VJD852021 VSZ851921:VSZ852021 WCV851921:WCV852021 WMR851921:WMR852021 WWN851921:WWN852021 AF917457:AF917557 KB917457:KB917557 TX917457:TX917557 ADT917457:ADT917557 ANP917457:ANP917557 AXL917457:AXL917557 BHH917457:BHH917557 BRD917457:BRD917557 CAZ917457:CAZ917557 CKV917457:CKV917557 CUR917457:CUR917557 DEN917457:DEN917557 DOJ917457:DOJ917557 DYF917457:DYF917557 EIB917457:EIB917557 ERX917457:ERX917557 FBT917457:FBT917557 FLP917457:FLP917557 FVL917457:FVL917557 GFH917457:GFH917557 GPD917457:GPD917557 GYZ917457:GYZ917557 HIV917457:HIV917557 HSR917457:HSR917557 ICN917457:ICN917557 IMJ917457:IMJ917557 IWF917457:IWF917557 JGB917457:JGB917557 JPX917457:JPX917557 JZT917457:JZT917557 KJP917457:KJP917557 KTL917457:KTL917557 LDH917457:LDH917557 LND917457:LND917557 LWZ917457:LWZ917557 MGV917457:MGV917557 MQR917457:MQR917557 NAN917457:NAN917557 NKJ917457:NKJ917557 NUF917457:NUF917557 OEB917457:OEB917557 ONX917457:ONX917557 OXT917457:OXT917557 PHP917457:PHP917557 PRL917457:PRL917557 QBH917457:QBH917557 QLD917457:QLD917557 QUZ917457:QUZ917557 REV917457:REV917557 ROR917457:ROR917557 RYN917457:RYN917557 SIJ917457:SIJ917557 SSF917457:SSF917557 TCB917457:TCB917557 TLX917457:TLX917557 TVT917457:TVT917557 UFP917457:UFP917557 UPL917457:UPL917557 UZH917457:UZH917557 VJD917457:VJD917557 VSZ917457:VSZ917557 WCV917457:WCV917557 WMR917457:WMR917557 WWN917457:WWN917557 AF982993:AF983093 KB982993:KB983093 TX982993:TX983093 ADT982993:ADT983093 ANP982993:ANP983093 AXL982993:AXL983093 BHH982993:BHH983093 BRD982993:BRD983093 CAZ982993:CAZ983093 CKV982993:CKV983093 CUR982993:CUR983093 DEN982993:DEN983093 DOJ982993:DOJ983093 DYF982993:DYF983093 EIB982993:EIB983093 ERX982993:ERX983093 FBT982993:FBT983093 FLP982993:FLP983093 FVL982993:FVL983093 GFH982993:GFH983093 GPD982993:GPD983093 GYZ982993:GYZ983093 HIV982993:HIV983093 HSR982993:HSR983093 ICN982993:ICN983093 IMJ982993:IMJ983093 IWF982993:IWF983093 JGB982993:JGB983093 JPX982993:JPX983093 JZT982993:JZT983093 KJP982993:KJP983093 KTL982993:KTL983093 LDH982993:LDH983093 LND982993:LND983093 LWZ982993:LWZ983093 MGV982993:MGV983093 MQR982993:MQR983093 NAN982993:NAN983093 NKJ982993:NKJ983093 NUF982993:NUF983093 OEB982993:OEB983093 ONX982993:ONX983093 OXT982993:OXT983093 PHP982993:PHP983093 PRL982993:PRL983093 QBH982993:QBH983093 QLD982993:QLD983093 QUZ982993:QUZ983093 REV982993:REV983093 ROR982993:ROR983093 RYN982993:RYN983093 SIJ982993:SIJ983093 SSF982993:SSF983093 TCB982993:TCB983093 TLX982993:TLX983093 TVT982993:TVT983093 UFP982993:UFP983093 UPL982993:UPL983093 UZH982993:UZH983093 VJD982993:VJD983093 VSZ982993:VSZ983093 WCV982993:WCV983093 WWN12:WWN30 WMR12:WMR30 WCV12:WCV30 VSZ12:VSZ30 VJD12:VJD30 UZH12:UZH30 UPL12:UPL30 UFP12:UFP30 TVT12:TVT30 TLX12:TLX30 TCB12:TCB30 SSF12:SSF30 SIJ12:SIJ30 RYN12:RYN30 ROR12:ROR30 REV12:REV30 QUZ12:QUZ30 QLD12:QLD30 QBH12:QBH30 PRL12:PRL30 PHP12:PHP30 OXT12:OXT30 ONX12:ONX30 OEB12:OEB30 NUF12:NUF30 NKJ12:NKJ30 NAN12:NAN30 MQR12:MQR30 MGV12:MGV30 LWZ12:LWZ30 LND12:LND30 LDH12:LDH30 KTL12:KTL30 KJP12:KJP30 JZT12:JZT30 JPX12:JPX30 JGB12:JGB30 IWF12:IWF30 IMJ12:IMJ30 ICN12:ICN30 HSR12:HSR30 HIV12:HIV30 GYZ12:GYZ30 GPD12:GPD30 GFH12:GFH30 FVL12:FVL30 FLP12:FLP30 FBT12:FBT30 ERX12:ERX30 EIB12:EIB30 DYF12:DYF30 DOJ12:DOJ30 DEN12:DEN30 CUR12:CUR30 CKV12:CKV30 CAZ12:CAZ30 BRD12:BRD30 BHH12:BHH30 AXL12:AXL30 ANP12:ANP30 ADT12:ADT30 TX12:TX30 KB12:KB30 KB32:KB53" xr:uid="{00000000-0002-0000-0100-00000A000000}">
      <formula1>$AF$10</formula1>
    </dataValidation>
    <dataValidation allowBlank="1" showInputMessage="1" showErrorMessage="1" prompt="Quarterly Assessment Percentage Score" sqref="WWO982991:WWO983093 ADU32:ADU53 ANQ32:ANQ53 AXM32:AXM53 BHI32:BHI53 BRE32:BRE53 CBA32:CBA53 CKW32:CKW53 CUS32:CUS53 DEO32:DEO53 DOK32:DOK53 DYG32:DYG53 EIC32:EIC53 ERY32:ERY53 FBU32:FBU53 FLQ32:FLQ53 FVM32:FVM53 GFI32:GFI53 GPE32:GPE53 GZA32:GZA53 HIW32:HIW53 HSS32:HSS53 ICO32:ICO53 IMK32:IMK53 IWG32:IWG53 JGC32:JGC53 JPY32:JPY53 JZU32:JZU53 KJQ32:KJQ53 KTM32:KTM53 LDI32:LDI53 LNE32:LNE53 LXA32:LXA53 MGW32:MGW53 MQS32:MQS53 NAO32:NAO53 NKK32:NKK53 NUG32:NUG53 OEC32:OEC53 ONY32:ONY53 OXU32:OXU53 PHQ32:PHQ53 PRM32:PRM53 QBI32:QBI53 QLE32:QLE53 QVA32:QVA53 REW32:REW53 ROS32:ROS53 RYO32:RYO53 SIK32:SIK53 SSG32:SSG53 TCC32:TCC53 TLY32:TLY53 TVU32:TVU53 UFQ32:UFQ53 UPM32:UPM53 UZI32:UZI53 VJE32:VJE53 VTA32:VTA53 WCW32:WCW53 WMS32:WMS53 WWO32:WWO53 KC32:KC53 WMS982991:WMS983093 AG65487:AG65589 KC65487:KC65589 TY65487:TY65589 ADU65487:ADU65589 ANQ65487:ANQ65589 AXM65487:AXM65589 BHI65487:BHI65589 BRE65487:BRE65589 CBA65487:CBA65589 CKW65487:CKW65589 CUS65487:CUS65589 DEO65487:DEO65589 DOK65487:DOK65589 DYG65487:DYG65589 EIC65487:EIC65589 ERY65487:ERY65589 FBU65487:FBU65589 FLQ65487:FLQ65589 FVM65487:FVM65589 GFI65487:GFI65589 GPE65487:GPE65589 GZA65487:GZA65589 HIW65487:HIW65589 HSS65487:HSS65589 ICO65487:ICO65589 IMK65487:IMK65589 IWG65487:IWG65589 JGC65487:JGC65589 JPY65487:JPY65589 JZU65487:JZU65589 KJQ65487:KJQ65589 KTM65487:KTM65589 LDI65487:LDI65589 LNE65487:LNE65589 LXA65487:LXA65589 MGW65487:MGW65589 MQS65487:MQS65589 NAO65487:NAO65589 NKK65487:NKK65589 NUG65487:NUG65589 OEC65487:OEC65589 ONY65487:ONY65589 OXU65487:OXU65589 PHQ65487:PHQ65589 PRM65487:PRM65589 QBI65487:QBI65589 QLE65487:QLE65589 QVA65487:QVA65589 REW65487:REW65589 ROS65487:ROS65589 RYO65487:RYO65589 SIK65487:SIK65589 SSG65487:SSG65589 TCC65487:TCC65589 TLY65487:TLY65589 TVU65487:TVU65589 UFQ65487:UFQ65589 UPM65487:UPM65589 UZI65487:UZI65589 VJE65487:VJE65589 VTA65487:VTA65589 WCW65487:WCW65589 WMS65487:WMS65589 WWO65487:WWO65589 AG131023:AG131125 KC131023:KC131125 TY131023:TY131125 ADU131023:ADU131125 ANQ131023:ANQ131125 AXM131023:AXM131125 BHI131023:BHI131125 BRE131023:BRE131125 CBA131023:CBA131125 CKW131023:CKW131125 CUS131023:CUS131125 DEO131023:DEO131125 DOK131023:DOK131125 DYG131023:DYG131125 EIC131023:EIC131125 ERY131023:ERY131125 FBU131023:FBU131125 FLQ131023:FLQ131125 FVM131023:FVM131125 GFI131023:GFI131125 GPE131023:GPE131125 GZA131023:GZA131125 HIW131023:HIW131125 HSS131023:HSS131125 ICO131023:ICO131125 IMK131023:IMK131125 IWG131023:IWG131125 JGC131023:JGC131125 JPY131023:JPY131125 JZU131023:JZU131125 KJQ131023:KJQ131125 KTM131023:KTM131125 LDI131023:LDI131125 LNE131023:LNE131125 LXA131023:LXA131125 MGW131023:MGW131125 MQS131023:MQS131125 NAO131023:NAO131125 NKK131023:NKK131125 NUG131023:NUG131125 OEC131023:OEC131125 ONY131023:ONY131125 OXU131023:OXU131125 PHQ131023:PHQ131125 PRM131023:PRM131125 QBI131023:QBI131125 QLE131023:QLE131125 QVA131023:QVA131125 REW131023:REW131125 ROS131023:ROS131125 RYO131023:RYO131125 SIK131023:SIK131125 SSG131023:SSG131125 TCC131023:TCC131125 TLY131023:TLY131125 TVU131023:TVU131125 UFQ131023:UFQ131125 UPM131023:UPM131125 UZI131023:UZI131125 VJE131023:VJE131125 VTA131023:VTA131125 WCW131023:WCW131125 WMS131023:WMS131125 WWO131023:WWO131125 AG196559:AG196661 KC196559:KC196661 TY196559:TY196661 ADU196559:ADU196661 ANQ196559:ANQ196661 AXM196559:AXM196661 BHI196559:BHI196661 BRE196559:BRE196661 CBA196559:CBA196661 CKW196559:CKW196661 CUS196559:CUS196661 DEO196559:DEO196661 DOK196559:DOK196661 DYG196559:DYG196661 EIC196559:EIC196661 ERY196559:ERY196661 FBU196559:FBU196661 FLQ196559:FLQ196661 FVM196559:FVM196661 GFI196559:GFI196661 GPE196559:GPE196661 GZA196559:GZA196661 HIW196559:HIW196661 HSS196559:HSS196661 ICO196559:ICO196661 IMK196559:IMK196661 IWG196559:IWG196661 JGC196559:JGC196661 JPY196559:JPY196661 JZU196559:JZU196661 KJQ196559:KJQ196661 KTM196559:KTM196661 LDI196559:LDI196661 LNE196559:LNE196661 LXA196559:LXA196661 MGW196559:MGW196661 MQS196559:MQS196661 NAO196559:NAO196661 NKK196559:NKK196661 NUG196559:NUG196661 OEC196559:OEC196661 ONY196559:ONY196661 OXU196559:OXU196661 PHQ196559:PHQ196661 PRM196559:PRM196661 QBI196559:QBI196661 QLE196559:QLE196661 QVA196559:QVA196661 REW196559:REW196661 ROS196559:ROS196661 RYO196559:RYO196661 SIK196559:SIK196661 SSG196559:SSG196661 TCC196559:TCC196661 TLY196559:TLY196661 TVU196559:TVU196661 UFQ196559:UFQ196661 UPM196559:UPM196661 UZI196559:UZI196661 VJE196559:VJE196661 VTA196559:VTA196661 WCW196559:WCW196661 WMS196559:WMS196661 WWO196559:WWO196661 AG262095:AG262197 KC262095:KC262197 TY262095:TY262197 ADU262095:ADU262197 ANQ262095:ANQ262197 AXM262095:AXM262197 BHI262095:BHI262197 BRE262095:BRE262197 CBA262095:CBA262197 CKW262095:CKW262197 CUS262095:CUS262197 DEO262095:DEO262197 DOK262095:DOK262197 DYG262095:DYG262197 EIC262095:EIC262197 ERY262095:ERY262197 FBU262095:FBU262197 FLQ262095:FLQ262197 FVM262095:FVM262197 GFI262095:GFI262197 GPE262095:GPE262197 GZA262095:GZA262197 HIW262095:HIW262197 HSS262095:HSS262197 ICO262095:ICO262197 IMK262095:IMK262197 IWG262095:IWG262197 JGC262095:JGC262197 JPY262095:JPY262197 JZU262095:JZU262197 KJQ262095:KJQ262197 KTM262095:KTM262197 LDI262095:LDI262197 LNE262095:LNE262197 LXA262095:LXA262197 MGW262095:MGW262197 MQS262095:MQS262197 NAO262095:NAO262197 NKK262095:NKK262197 NUG262095:NUG262197 OEC262095:OEC262197 ONY262095:ONY262197 OXU262095:OXU262197 PHQ262095:PHQ262197 PRM262095:PRM262197 QBI262095:QBI262197 QLE262095:QLE262197 QVA262095:QVA262197 REW262095:REW262197 ROS262095:ROS262197 RYO262095:RYO262197 SIK262095:SIK262197 SSG262095:SSG262197 TCC262095:TCC262197 TLY262095:TLY262197 TVU262095:TVU262197 UFQ262095:UFQ262197 UPM262095:UPM262197 UZI262095:UZI262197 VJE262095:VJE262197 VTA262095:VTA262197 WCW262095:WCW262197 WMS262095:WMS262197 WWO262095:WWO262197 AG327631:AG327733 KC327631:KC327733 TY327631:TY327733 ADU327631:ADU327733 ANQ327631:ANQ327733 AXM327631:AXM327733 BHI327631:BHI327733 BRE327631:BRE327733 CBA327631:CBA327733 CKW327631:CKW327733 CUS327631:CUS327733 DEO327631:DEO327733 DOK327631:DOK327733 DYG327631:DYG327733 EIC327631:EIC327733 ERY327631:ERY327733 FBU327631:FBU327733 FLQ327631:FLQ327733 FVM327631:FVM327733 GFI327631:GFI327733 GPE327631:GPE327733 GZA327631:GZA327733 HIW327631:HIW327733 HSS327631:HSS327733 ICO327631:ICO327733 IMK327631:IMK327733 IWG327631:IWG327733 JGC327631:JGC327733 JPY327631:JPY327733 JZU327631:JZU327733 KJQ327631:KJQ327733 KTM327631:KTM327733 LDI327631:LDI327733 LNE327631:LNE327733 LXA327631:LXA327733 MGW327631:MGW327733 MQS327631:MQS327733 NAO327631:NAO327733 NKK327631:NKK327733 NUG327631:NUG327733 OEC327631:OEC327733 ONY327631:ONY327733 OXU327631:OXU327733 PHQ327631:PHQ327733 PRM327631:PRM327733 QBI327631:QBI327733 QLE327631:QLE327733 QVA327631:QVA327733 REW327631:REW327733 ROS327631:ROS327733 RYO327631:RYO327733 SIK327631:SIK327733 SSG327631:SSG327733 TCC327631:TCC327733 TLY327631:TLY327733 TVU327631:TVU327733 UFQ327631:UFQ327733 UPM327631:UPM327733 UZI327631:UZI327733 VJE327631:VJE327733 VTA327631:VTA327733 WCW327631:WCW327733 WMS327631:WMS327733 WWO327631:WWO327733 AG393167:AG393269 KC393167:KC393269 TY393167:TY393269 ADU393167:ADU393269 ANQ393167:ANQ393269 AXM393167:AXM393269 BHI393167:BHI393269 BRE393167:BRE393269 CBA393167:CBA393269 CKW393167:CKW393269 CUS393167:CUS393269 DEO393167:DEO393269 DOK393167:DOK393269 DYG393167:DYG393269 EIC393167:EIC393269 ERY393167:ERY393269 FBU393167:FBU393269 FLQ393167:FLQ393269 FVM393167:FVM393269 GFI393167:GFI393269 GPE393167:GPE393269 GZA393167:GZA393269 HIW393167:HIW393269 HSS393167:HSS393269 ICO393167:ICO393269 IMK393167:IMK393269 IWG393167:IWG393269 JGC393167:JGC393269 JPY393167:JPY393269 JZU393167:JZU393269 KJQ393167:KJQ393269 KTM393167:KTM393269 LDI393167:LDI393269 LNE393167:LNE393269 LXA393167:LXA393269 MGW393167:MGW393269 MQS393167:MQS393269 NAO393167:NAO393269 NKK393167:NKK393269 NUG393167:NUG393269 OEC393167:OEC393269 ONY393167:ONY393269 OXU393167:OXU393269 PHQ393167:PHQ393269 PRM393167:PRM393269 QBI393167:QBI393269 QLE393167:QLE393269 QVA393167:QVA393269 REW393167:REW393269 ROS393167:ROS393269 RYO393167:RYO393269 SIK393167:SIK393269 SSG393167:SSG393269 TCC393167:TCC393269 TLY393167:TLY393269 TVU393167:TVU393269 UFQ393167:UFQ393269 UPM393167:UPM393269 UZI393167:UZI393269 VJE393167:VJE393269 VTA393167:VTA393269 WCW393167:WCW393269 WMS393167:WMS393269 WWO393167:WWO393269 AG458703:AG458805 KC458703:KC458805 TY458703:TY458805 ADU458703:ADU458805 ANQ458703:ANQ458805 AXM458703:AXM458805 BHI458703:BHI458805 BRE458703:BRE458805 CBA458703:CBA458805 CKW458703:CKW458805 CUS458703:CUS458805 DEO458703:DEO458805 DOK458703:DOK458805 DYG458703:DYG458805 EIC458703:EIC458805 ERY458703:ERY458805 FBU458703:FBU458805 FLQ458703:FLQ458805 FVM458703:FVM458805 GFI458703:GFI458805 GPE458703:GPE458805 GZA458703:GZA458805 HIW458703:HIW458805 HSS458703:HSS458805 ICO458703:ICO458805 IMK458703:IMK458805 IWG458703:IWG458805 JGC458703:JGC458805 JPY458703:JPY458805 JZU458703:JZU458805 KJQ458703:KJQ458805 KTM458703:KTM458805 LDI458703:LDI458805 LNE458703:LNE458805 LXA458703:LXA458805 MGW458703:MGW458805 MQS458703:MQS458805 NAO458703:NAO458805 NKK458703:NKK458805 NUG458703:NUG458805 OEC458703:OEC458805 ONY458703:ONY458805 OXU458703:OXU458805 PHQ458703:PHQ458805 PRM458703:PRM458805 QBI458703:QBI458805 QLE458703:QLE458805 QVA458703:QVA458805 REW458703:REW458805 ROS458703:ROS458805 RYO458703:RYO458805 SIK458703:SIK458805 SSG458703:SSG458805 TCC458703:TCC458805 TLY458703:TLY458805 TVU458703:TVU458805 UFQ458703:UFQ458805 UPM458703:UPM458805 UZI458703:UZI458805 VJE458703:VJE458805 VTA458703:VTA458805 WCW458703:WCW458805 WMS458703:WMS458805 WWO458703:WWO458805 AG524239:AG524341 KC524239:KC524341 TY524239:TY524341 ADU524239:ADU524341 ANQ524239:ANQ524341 AXM524239:AXM524341 BHI524239:BHI524341 BRE524239:BRE524341 CBA524239:CBA524341 CKW524239:CKW524341 CUS524239:CUS524341 DEO524239:DEO524341 DOK524239:DOK524341 DYG524239:DYG524341 EIC524239:EIC524341 ERY524239:ERY524341 FBU524239:FBU524341 FLQ524239:FLQ524341 FVM524239:FVM524341 GFI524239:GFI524341 GPE524239:GPE524341 GZA524239:GZA524341 HIW524239:HIW524341 HSS524239:HSS524341 ICO524239:ICO524341 IMK524239:IMK524341 IWG524239:IWG524341 JGC524239:JGC524341 JPY524239:JPY524341 JZU524239:JZU524341 KJQ524239:KJQ524341 KTM524239:KTM524341 LDI524239:LDI524341 LNE524239:LNE524341 LXA524239:LXA524341 MGW524239:MGW524341 MQS524239:MQS524341 NAO524239:NAO524341 NKK524239:NKK524341 NUG524239:NUG524341 OEC524239:OEC524341 ONY524239:ONY524341 OXU524239:OXU524341 PHQ524239:PHQ524341 PRM524239:PRM524341 QBI524239:QBI524341 QLE524239:QLE524341 QVA524239:QVA524341 REW524239:REW524341 ROS524239:ROS524341 RYO524239:RYO524341 SIK524239:SIK524341 SSG524239:SSG524341 TCC524239:TCC524341 TLY524239:TLY524341 TVU524239:TVU524341 UFQ524239:UFQ524341 UPM524239:UPM524341 UZI524239:UZI524341 VJE524239:VJE524341 VTA524239:VTA524341 WCW524239:WCW524341 WMS524239:WMS524341 WWO524239:WWO524341 AG589775:AG589877 KC589775:KC589877 TY589775:TY589877 ADU589775:ADU589877 ANQ589775:ANQ589877 AXM589775:AXM589877 BHI589775:BHI589877 BRE589775:BRE589877 CBA589775:CBA589877 CKW589775:CKW589877 CUS589775:CUS589877 DEO589775:DEO589877 DOK589775:DOK589877 DYG589775:DYG589877 EIC589775:EIC589877 ERY589775:ERY589877 FBU589775:FBU589877 FLQ589775:FLQ589877 FVM589775:FVM589877 GFI589775:GFI589877 GPE589775:GPE589877 GZA589775:GZA589877 HIW589775:HIW589877 HSS589775:HSS589877 ICO589775:ICO589877 IMK589775:IMK589877 IWG589775:IWG589877 JGC589775:JGC589877 JPY589775:JPY589877 JZU589775:JZU589877 KJQ589775:KJQ589877 KTM589775:KTM589877 LDI589775:LDI589877 LNE589775:LNE589877 LXA589775:LXA589877 MGW589775:MGW589877 MQS589775:MQS589877 NAO589775:NAO589877 NKK589775:NKK589877 NUG589775:NUG589877 OEC589775:OEC589877 ONY589775:ONY589877 OXU589775:OXU589877 PHQ589775:PHQ589877 PRM589775:PRM589877 QBI589775:QBI589877 QLE589775:QLE589877 QVA589775:QVA589877 REW589775:REW589877 ROS589775:ROS589877 RYO589775:RYO589877 SIK589775:SIK589877 SSG589775:SSG589877 TCC589775:TCC589877 TLY589775:TLY589877 TVU589775:TVU589877 UFQ589775:UFQ589877 UPM589775:UPM589877 UZI589775:UZI589877 VJE589775:VJE589877 VTA589775:VTA589877 WCW589775:WCW589877 WMS589775:WMS589877 WWO589775:WWO589877 AG655311:AG655413 KC655311:KC655413 TY655311:TY655413 ADU655311:ADU655413 ANQ655311:ANQ655413 AXM655311:AXM655413 BHI655311:BHI655413 BRE655311:BRE655413 CBA655311:CBA655413 CKW655311:CKW655413 CUS655311:CUS655413 DEO655311:DEO655413 DOK655311:DOK655413 DYG655311:DYG655413 EIC655311:EIC655413 ERY655311:ERY655413 FBU655311:FBU655413 FLQ655311:FLQ655413 FVM655311:FVM655413 GFI655311:GFI655413 GPE655311:GPE655413 GZA655311:GZA655413 HIW655311:HIW655413 HSS655311:HSS655413 ICO655311:ICO655413 IMK655311:IMK655413 IWG655311:IWG655413 JGC655311:JGC655413 JPY655311:JPY655413 JZU655311:JZU655413 KJQ655311:KJQ655413 KTM655311:KTM655413 LDI655311:LDI655413 LNE655311:LNE655413 LXA655311:LXA655413 MGW655311:MGW655413 MQS655311:MQS655413 NAO655311:NAO655413 NKK655311:NKK655413 NUG655311:NUG655413 OEC655311:OEC655413 ONY655311:ONY655413 OXU655311:OXU655413 PHQ655311:PHQ655413 PRM655311:PRM655413 QBI655311:QBI655413 QLE655311:QLE655413 QVA655311:QVA655413 REW655311:REW655413 ROS655311:ROS655413 RYO655311:RYO655413 SIK655311:SIK655413 SSG655311:SSG655413 TCC655311:TCC655413 TLY655311:TLY655413 TVU655311:TVU655413 UFQ655311:UFQ655413 UPM655311:UPM655413 UZI655311:UZI655413 VJE655311:VJE655413 VTA655311:VTA655413 WCW655311:WCW655413 WMS655311:WMS655413 WWO655311:WWO655413 AG720847:AG720949 KC720847:KC720949 TY720847:TY720949 ADU720847:ADU720949 ANQ720847:ANQ720949 AXM720847:AXM720949 BHI720847:BHI720949 BRE720847:BRE720949 CBA720847:CBA720949 CKW720847:CKW720949 CUS720847:CUS720949 DEO720847:DEO720949 DOK720847:DOK720949 DYG720847:DYG720949 EIC720847:EIC720949 ERY720847:ERY720949 FBU720847:FBU720949 FLQ720847:FLQ720949 FVM720847:FVM720949 GFI720847:GFI720949 GPE720847:GPE720949 GZA720847:GZA720949 HIW720847:HIW720949 HSS720847:HSS720949 ICO720847:ICO720949 IMK720847:IMK720949 IWG720847:IWG720949 JGC720847:JGC720949 JPY720847:JPY720949 JZU720847:JZU720949 KJQ720847:KJQ720949 KTM720847:KTM720949 LDI720847:LDI720949 LNE720847:LNE720949 LXA720847:LXA720949 MGW720847:MGW720949 MQS720847:MQS720949 NAO720847:NAO720949 NKK720847:NKK720949 NUG720847:NUG720949 OEC720847:OEC720949 ONY720847:ONY720949 OXU720847:OXU720949 PHQ720847:PHQ720949 PRM720847:PRM720949 QBI720847:QBI720949 QLE720847:QLE720949 QVA720847:QVA720949 REW720847:REW720949 ROS720847:ROS720949 RYO720847:RYO720949 SIK720847:SIK720949 SSG720847:SSG720949 TCC720847:TCC720949 TLY720847:TLY720949 TVU720847:TVU720949 UFQ720847:UFQ720949 UPM720847:UPM720949 UZI720847:UZI720949 VJE720847:VJE720949 VTA720847:VTA720949 WCW720847:WCW720949 WMS720847:WMS720949 WWO720847:WWO720949 AG786383:AG786485 KC786383:KC786485 TY786383:TY786485 ADU786383:ADU786485 ANQ786383:ANQ786485 AXM786383:AXM786485 BHI786383:BHI786485 BRE786383:BRE786485 CBA786383:CBA786485 CKW786383:CKW786485 CUS786383:CUS786485 DEO786383:DEO786485 DOK786383:DOK786485 DYG786383:DYG786485 EIC786383:EIC786485 ERY786383:ERY786485 FBU786383:FBU786485 FLQ786383:FLQ786485 FVM786383:FVM786485 GFI786383:GFI786485 GPE786383:GPE786485 GZA786383:GZA786485 HIW786383:HIW786485 HSS786383:HSS786485 ICO786383:ICO786485 IMK786383:IMK786485 IWG786383:IWG786485 JGC786383:JGC786485 JPY786383:JPY786485 JZU786383:JZU786485 KJQ786383:KJQ786485 KTM786383:KTM786485 LDI786383:LDI786485 LNE786383:LNE786485 LXA786383:LXA786485 MGW786383:MGW786485 MQS786383:MQS786485 NAO786383:NAO786485 NKK786383:NKK786485 NUG786383:NUG786485 OEC786383:OEC786485 ONY786383:ONY786485 OXU786383:OXU786485 PHQ786383:PHQ786485 PRM786383:PRM786485 QBI786383:QBI786485 QLE786383:QLE786485 QVA786383:QVA786485 REW786383:REW786485 ROS786383:ROS786485 RYO786383:RYO786485 SIK786383:SIK786485 SSG786383:SSG786485 TCC786383:TCC786485 TLY786383:TLY786485 TVU786383:TVU786485 UFQ786383:UFQ786485 UPM786383:UPM786485 UZI786383:UZI786485 VJE786383:VJE786485 VTA786383:VTA786485 WCW786383:WCW786485 WMS786383:WMS786485 WWO786383:WWO786485 AG851919:AG852021 KC851919:KC852021 TY851919:TY852021 ADU851919:ADU852021 ANQ851919:ANQ852021 AXM851919:AXM852021 BHI851919:BHI852021 BRE851919:BRE852021 CBA851919:CBA852021 CKW851919:CKW852021 CUS851919:CUS852021 DEO851919:DEO852021 DOK851919:DOK852021 DYG851919:DYG852021 EIC851919:EIC852021 ERY851919:ERY852021 FBU851919:FBU852021 FLQ851919:FLQ852021 FVM851919:FVM852021 GFI851919:GFI852021 GPE851919:GPE852021 GZA851919:GZA852021 HIW851919:HIW852021 HSS851919:HSS852021 ICO851919:ICO852021 IMK851919:IMK852021 IWG851919:IWG852021 JGC851919:JGC852021 JPY851919:JPY852021 JZU851919:JZU852021 KJQ851919:KJQ852021 KTM851919:KTM852021 LDI851919:LDI852021 LNE851919:LNE852021 LXA851919:LXA852021 MGW851919:MGW852021 MQS851919:MQS852021 NAO851919:NAO852021 NKK851919:NKK852021 NUG851919:NUG852021 OEC851919:OEC852021 ONY851919:ONY852021 OXU851919:OXU852021 PHQ851919:PHQ852021 PRM851919:PRM852021 QBI851919:QBI852021 QLE851919:QLE852021 QVA851919:QVA852021 REW851919:REW852021 ROS851919:ROS852021 RYO851919:RYO852021 SIK851919:SIK852021 SSG851919:SSG852021 TCC851919:TCC852021 TLY851919:TLY852021 TVU851919:TVU852021 UFQ851919:UFQ852021 UPM851919:UPM852021 UZI851919:UZI852021 VJE851919:VJE852021 VTA851919:VTA852021 WCW851919:WCW852021 WMS851919:WMS852021 WWO851919:WWO852021 AG917455:AG917557 KC917455:KC917557 TY917455:TY917557 ADU917455:ADU917557 ANQ917455:ANQ917557 AXM917455:AXM917557 BHI917455:BHI917557 BRE917455:BRE917557 CBA917455:CBA917557 CKW917455:CKW917557 CUS917455:CUS917557 DEO917455:DEO917557 DOK917455:DOK917557 DYG917455:DYG917557 EIC917455:EIC917557 ERY917455:ERY917557 FBU917455:FBU917557 FLQ917455:FLQ917557 FVM917455:FVM917557 GFI917455:GFI917557 GPE917455:GPE917557 GZA917455:GZA917557 HIW917455:HIW917557 HSS917455:HSS917557 ICO917455:ICO917557 IMK917455:IMK917557 IWG917455:IWG917557 JGC917455:JGC917557 JPY917455:JPY917557 JZU917455:JZU917557 KJQ917455:KJQ917557 KTM917455:KTM917557 LDI917455:LDI917557 LNE917455:LNE917557 LXA917455:LXA917557 MGW917455:MGW917557 MQS917455:MQS917557 NAO917455:NAO917557 NKK917455:NKK917557 NUG917455:NUG917557 OEC917455:OEC917557 ONY917455:ONY917557 OXU917455:OXU917557 PHQ917455:PHQ917557 PRM917455:PRM917557 QBI917455:QBI917557 QLE917455:QLE917557 QVA917455:QVA917557 REW917455:REW917557 ROS917455:ROS917557 RYO917455:RYO917557 SIK917455:SIK917557 SSG917455:SSG917557 TCC917455:TCC917557 TLY917455:TLY917557 TVU917455:TVU917557 UFQ917455:UFQ917557 UPM917455:UPM917557 UZI917455:UZI917557 VJE917455:VJE917557 VTA917455:VTA917557 WCW917455:WCW917557 WMS917455:WMS917557 WWO917455:WWO917557 AG982991:AG983093 KC982991:KC983093 TY982991:TY983093 ADU982991:ADU983093 ANQ982991:ANQ983093 AXM982991:AXM983093 BHI982991:BHI983093 BRE982991:BRE983093 CBA982991:CBA983093 CKW982991:CKW983093 CUS982991:CUS983093 DEO982991:DEO983093 DOK982991:DOK983093 DYG982991:DYG983093 EIC982991:EIC983093 ERY982991:ERY983093 FBU982991:FBU983093 FLQ982991:FLQ983093 FVM982991:FVM983093 GFI982991:GFI983093 GPE982991:GPE983093 GZA982991:GZA983093 HIW982991:HIW983093 HSS982991:HSS983093 ICO982991:ICO983093 IMK982991:IMK983093 IWG982991:IWG983093 JGC982991:JGC983093 JPY982991:JPY983093 JZU982991:JZU983093 KJQ982991:KJQ983093 KTM982991:KTM983093 LDI982991:LDI983093 LNE982991:LNE983093 LXA982991:LXA983093 MGW982991:MGW983093 MQS982991:MQS983093 NAO982991:NAO983093 NKK982991:NKK983093 NUG982991:NUG983093 OEC982991:OEC983093 ONY982991:ONY983093 OXU982991:OXU983093 PHQ982991:PHQ983093 PRM982991:PRM983093 QBI982991:QBI983093 QLE982991:QLE983093 QVA982991:QVA983093 REW982991:REW983093 ROS982991:ROS983093 RYO982991:RYO983093 SIK982991:SIK983093 SSG982991:SSG983093 TCC982991:TCC983093 TLY982991:TLY983093 TVU982991:TVU983093 UFQ982991:UFQ983093 UPM982991:UPM983093 UZI982991:UZI983093 VJE982991:VJE983093 VTA982991:VTA983093 WCW982991:WCW983093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30 WWO12:WWO30 WMS12:WMS30 WCW12:WCW30 VTA12:VTA30 VJE12:VJE30 UZI12:UZI30 UPM12:UPM30 UFQ12:UFQ30 TVU12:TVU30 TLY12:TLY30 TCC12:TCC30 SSG12:SSG30 SIK12:SIK30 RYO12:RYO30 ROS12:ROS30 REW12:REW30 QVA12:QVA30 QLE12:QLE30 QBI12:QBI30 PRM12:PRM30 PHQ12:PHQ30 OXU12:OXU30 ONY12:ONY30 OEC12:OEC30 NUG12:NUG30 NKK12:NKK30 NAO12:NAO30 MQS12:MQS30 MGW12:MGW30 LXA12:LXA30 LNE12:LNE30 LDI12:LDI30 KTM12:KTM30 KJQ12:KJQ30 JZU12:JZU30 JPY12:JPY30 JGC12:JGC30 IWG12:IWG30 IMK12:IMK30 ICO12:ICO30 HSS12:HSS30 HIW12:HIW30 GZA12:GZA30 GPE12:GPE30 GFI12:GFI30 FVM12:FVM30 FLQ12:FLQ30 FBU12:FBU30 ERY12:ERY30 EIC12:EIC30 DYG12:DYG30 DOK12:DOK30 DEO12:DEO30 CUS12:CUS30 CKW12:CKW30 CBA12:CBA30 BRE12:BRE30 BHI12:BHI30 AXM12:AXM30 ANQ12:ANQ30 ADU12:ADU30 TY12:TY30 TY32:TY53" xr:uid="{00000000-0002-0000-0100-00000B000000}"/>
    <dataValidation allowBlank="1" showInputMessage="1" showErrorMessage="1" prompt="Quarterly Assessment Weighted Score" sqref="WWP982991:WWP983093 ADV32:ADV53 ANR32:ANR53 AXN32:AXN53 BHJ32:BHJ53 BRF32:BRF53 CBB32:CBB53 CKX32:CKX53 CUT32:CUT53 DEP32:DEP53 DOL32:DOL53 DYH32:DYH53 EID32:EID53 ERZ32:ERZ53 FBV32:FBV53 FLR32:FLR53 FVN32:FVN53 GFJ32:GFJ53 GPF32:GPF53 GZB32:GZB53 HIX32:HIX53 HST32:HST53 ICP32:ICP53 IML32:IML53 IWH32:IWH53 JGD32:JGD53 JPZ32:JPZ53 JZV32:JZV53 KJR32:KJR53 KTN32:KTN53 LDJ32:LDJ53 LNF32:LNF53 LXB32:LXB53 MGX32:MGX53 MQT32:MQT53 NAP32:NAP53 NKL32:NKL53 NUH32:NUH53 OED32:OED53 ONZ32:ONZ53 OXV32:OXV53 PHR32:PHR53 PRN32:PRN53 QBJ32:QBJ53 QLF32:QLF53 QVB32:QVB53 REX32:REX53 ROT32:ROT53 RYP32:RYP53 SIL32:SIL53 SSH32:SSH53 TCD32:TCD53 TLZ32:TLZ53 TVV32:TVV53 UFR32:UFR53 UPN32:UPN53 UZJ32:UZJ53 VJF32:VJF53 VTB32:VTB53 WCX32:WCX53 WMT32:WMT53 WWP32:WWP53 KD32:KD53 WMT982991:WMT983093 AH65487:AH65589 KD65487:KD65589 TZ65487:TZ65589 ADV65487:ADV65589 ANR65487:ANR65589 AXN65487:AXN65589 BHJ65487:BHJ65589 BRF65487:BRF65589 CBB65487:CBB65589 CKX65487:CKX65589 CUT65487:CUT65589 DEP65487:DEP65589 DOL65487:DOL65589 DYH65487:DYH65589 EID65487:EID65589 ERZ65487:ERZ65589 FBV65487:FBV65589 FLR65487:FLR65589 FVN65487:FVN65589 GFJ65487:GFJ65589 GPF65487:GPF65589 GZB65487:GZB65589 HIX65487:HIX65589 HST65487:HST65589 ICP65487:ICP65589 IML65487:IML65589 IWH65487:IWH65589 JGD65487:JGD65589 JPZ65487:JPZ65589 JZV65487:JZV65589 KJR65487:KJR65589 KTN65487:KTN65589 LDJ65487:LDJ65589 LNF65487:LNF65589 LXB65487:LXB65589 MGX65487:MGX65589 MQT65487:MQT65589 NAP65487:NAP65589 NKL65487:NKL65589 NUH65487:NUH65589 OED65487:OED65589 ONZ65487:ONZ65589 OXV65487:OXV65589 PHR65487:PHR65589 PRN65487:PRN65589 QBJ65487:QBJ65589 QLF65487:QLF65589 QVB65487:QVB65589 REX65487:REX65589 ROT65487:ROT65589 RYP65487:RYP65589 SIL65487:SIL65589 SSH65487:SSH65589 TCD65487:TCD65589 TLZ65487:TLZ65589 TVV65487:TVV65589 UFR65487:UFR65589 UPN65487:UPN65589 UZJ65487:UZJ65589 VJF65487:VJF65589 VTB65487:VTB65589 WCX65487:WCX65589 WMT65487:WMT65589 WWP65487:WWP65589 AH131023:AH131125 KD131023:KD131125 TZ131023:TZ131125 ADV131023:ADV131125 ANR131023:ANR131125 AXN131023:AXN131125 BHJ131023:BHJ131125 BRF131023:BRF131125 CBB131023:CBB131125 CKX131023:CKX131125 CUT131023:CUT131125 DEP131023:DEP131125 DOL131023:DOL131125 DYH131023:DYH131125 EID131023:EID131125 ERZ131023:ERZ131125 FBV131023:FBV131125 FLR131023:FLR131125 FVN131023:FVN131125 GFJ131023:GFJ131125 GPF131023:GPF131125 GZB131023:GZB131125 HIX131023:HIX131125 HST131023:HST131125 ICP131023:ICP131125 IML131023:IML131125 IWH131023:IWH131125 JGD131023:JGD131125 JPZ131023:JPZ131125 JZV131023:JZV131125 KJR131023:KJR131125 KTN131023:KTN131125 LDJ131023:LDJ131125 LNF131023:LNF131125 LXB131023:LXB131125 MGX131023:MGX131125 MQT131023:MQT131125 NAP131023:NAP131125 NKL131023:NKL131125 NUH131023:NUH131125 OED131023:OED131125 ONZ131023:ONZ131125 OXV131023:OXV131125 PHR131023:PHR131125 PRN131023:PRN131125 QBJ131023:QBJ131125 QLF131023:QLF131125 QVB131023:QVB131125 REX131023:REX131125 ROT131023:ROT131125 RYP131023:RYP131125 SIL131023:SIL131125 SSH131023:SSH131125 TCD131023:TCD131125 TLZ131023:TLZ131125 TVV131023:TVV131125 UFR131023:UFR131125 UPN131023:UPN131125 UZJ131023:UZJ131125 VJF131023:VJF131125 VTB131023:VTB131125 WCX131023:WCX131125 WMT131023:WMT131125 WWP131023:WWP131125 AH196559:AH196661 KD196559:KD196661 TZ196559:TZ196661 ADV196559:ADV196661 ANR196559:ANR196661 AXN196559:AXN196661 BHJ196559:BHJ196661 BRF196559:BRF196661 CBB196559:CBB196661 CKX196559:CKX196661 CUT196559:CUT196661 DEP196559:DEP196661 DOL196559:DOL196661 DYH196559:DYH196661 EID196559:EID196661 ERZ196559:ERZ196661 FBV196559:FBV196661 FLR196559:FLR196661 FVN196559:FVN196661 GFJ196559:GFJ196661 GPF196559:GPF196661 GZB196559:GZB196661 HIX196559:HIX196661 HST196559:HST196661 ICP196559:ICP196661 IML196559:IML196661 IWH196559:IWH196661 JGD196559:JGD196661 JPZ196559:JPZ196661 JZV196559:JZV196661 KJR196559:KJR196661 KTN196559:KTN196661 LDJ196559:LDJ196661 LNF196559:LNF196661 LXB196559:LXB196661 MGX196559:MGX196661 MQT196559:MQT196661 NAP196559:NAP196661 NKL196559:NKL196661 NUH196559:NUH196661 OED196559:OED196661 ONZ196559:ONZ196661 OXV196559:OXV196661 PHR196559:PHR196661 PRN196559:PRN196661 QBJ196559:QBJ196661 QLF196559:QLF196661 QVB196559:QVB196661 REX196559:REX196661 ROT196559:ROT196661 RYP196559:RYP196661 SIL196559:SIL196661 SSH196559:SSH196661 TCD196559:TCD196661 TLZ196559:TLZ196661 TVV196559:TVV196661 UFR196559:UFR196661 UPN196559:UPN196661 UZJ196559:UZJ196661 VJF196559:VJF196661 VTB196559:VTB196661 WCX196559:WCX196661 WMT196559:WMT196661 WWP196559:WWP196661 AH262095:AH262197 KD262095:KD262197 TZ262095:TZ262197 ADV262095:ADV262197 ANR262095:ANR262197 AXN262095:AXN262197 BHJ262095:BHJ262197 BRF262095:BRF262197 CBB262095:CBB262197 CKX262095:CKX262197 CUT262095:CUT262197 DEP262095:DEP262197 DOL262095:DOL262197 DYH262095:DYH262197 EID262095:EID262197 ERZ262095:ERZ262197 FBV262095:FBV262197 FLR262095:FLR262197 FVN262095:FVN262197 GFJ262095:GFJ262197 GPF262095:GPF262197 GZB262095:GZB262197 HIX262095:HIX262197 HST262095:HST262197 ICP262095:ICP262197 IML262095:IML262197 IWH262095:IWH262197 JGD262095:JGD262197 JPZ262095:JPZ262197 JZV262095:JZV262197 KJR262095:KJR262197 KTN262095:KTN262197 LDJ262095:LDJ262197 LNF262095:LNF262197 LXB262095:LXB262197 MGX262095:MGX262197 MQT262095:MQT262197 NAP262095:NAP262197 NKL262095:NKL262197 NUH262095:NUH262197 OED262095:OED262197 ONZ262095:ONZ262197 OXV262095:OXV262197 PHR262095:PHR262197 PRN262095:PRN262197 QBJ262095:QBJ262197 QLF262095:QLF262197 QVB262095:QVB262197 REX262095:REX262197 ROT262095:ROT262197 RYP262095:RYP262197 SIL262095:SIL262197 SSH262095:SSH262197 TCD262095:TCD262197 TLZ262095:TLZ262197 TVV262095:TVV262197 UFR262095:UFR262197 UPN262095:UPN262197 UZJ262095:UZJ262197 VJF262095:VJF262197 VTB262095:VTB262197 WCX262095:WCX262197 WMT262095:WMT262197 WWP262095:WWP262197 AH327631:AH327733 KD327631:KD327733 TZ327631:TZ327733 ADV327631:ADV327733 ANR327631:ANR327733 AXN327631:AXN327733 BHJ327631:BHJ327733 BRF327631:BRF327733 CBB327631:CBB327733 CKX327631:CKX327733 CUT327631:CUT327733 DEP327631:DEP327733 DOL327631:DOL327733 DYH327631:DYH327733 EID327631:EID327733 ERZ327631:ERZ327733 FBV327631:FBV327733 FLR327631:FLR327733 FVN327631:FVN327733 GFJ327631:GFJ327733 GPF327631:GPF327733 GZB327631:GZB327733 HIX327631:HIX327733 HST327631:HST327733 ICP327631:ICP327733 IML327631:IML327733 IWH327631:IWH327733 JGD327631:JGD327733 JPZ327631:JPZ327733 JZV327631:JZV327733 KJR327631:KJR327733 KTN327631:KTN327733 LDJ327631:LDJ327733 LNF327631:LNF327733 LXB327631:LXB327733 MGX327631:MGX327733 MQT327631:MQT327733 NAP327631:NAP327733 NKL327631:NKL327733 NUH327631:NUH327733 OED327631:OED327733 ONZ327631:ONZ327733 OXV327631:OXV327733 PHR327631:PHR327733 PRN327631:PRN327733 QBJ327631:QBJ327733 QLF327631:QLF327733 QVB327631:QVB327733 REX327631:REX327733 ROT327631:ROT327733 RYP327631:RYP327733 SIL327631:SIL327733 SSH327631:SSH327733 TCD327631:TCD327733 TLZ327631:TLZ327733 TVV327631:TVV327733 UFR327631:UFR327733 UPN327631:UPN327733 UZJ327631:UZJ327733 VJF327631:VJF327733 VTB327631:VTB327733 WCX327631:WCX327733 WMT327631:WMT327733 WWP327631:WWP327733 AH393167:AH393269 KD393167:KD393269 TZ393167:TZ393269 ADV393167:ADV393269 ANR393167:ANR393269 AXN393167:AXN393269 BHJ393167:BHJ393269 BRF393167:BRF393269 CBB393167:CBB393269 CKX393167:CKX393269 CUT393167:CUT393269 DEP393167:DEP393269 DOL393167:DOL393269 DYH393167:DYH393269 EID393167:EID393269 ERZ393167:ERZ393269 FBV393167:FBV393269 FLR393167:FLR393269 FVN393167:FVN393269 GFJ393167:GFJ393269 GPF393167:GPF393269 GZB393167:GZB393269 HIX393167:HIX393269 HST393167:HST393269 ICP393167:ICP393269 IML393167:IML393269 IWH393167:IWH393269 JGD393167:JGD393269 JPZ393167:JPZ393269 JZV393167:JZV393269 KJR393167:KJR393269 KTN393167:KTN393269 LDJ393167:LDJ393269 LNF393167:LNF393269 LXB393167:LXB393269 MGX393167:MGX393269 MQT393167:MQT393269 NAP393167:NAP393269 NKL393167:NKL393269 NUH393167:NUH393269 OED393167:OED393269 ONZ393167:ONZ393269 OXV393167:OXV393269 PHR393167:PHR393269 PRN393167:PRN393269 QBJ393167:QBJ393269 QLF393167:QLF393269 QVB393167:QVB393269 REX393167:REX393269 ROT393167:ROT393269 RYP393167:RYP393269 SIL393167:SIL393269 SSH393167:SSH393269 TCD393167:TCD393269 TLZ393167:TLZ393269 TVV393167:TVV393269 UFR393167:UFR393269 UPN393167:UPN393269 UZJ393167:UZJ393269 VJF393167:VJF393269 VTB393167:VTB393269 WCX393167:WCX393269 WMT393167:WMT393269 WWP393167:WWP393269 AH458703:AH458805 KD458703:KD458805 TZ458703:TZ458805 ADV458703:ADV458805 ANR458703:ANR458805 AXN458703:AXN458805 BHJ458703:BHJ458805 BRF458703:BRF458805 CBB458703:CBB458805 CKX458703:CKX458805 CUT458703:CUT458805 DEP458703:DEP458805 DOL458703:DOL458805 DYH458703:DYH458805 EID458703:EID458805 ERZ458703:ERZ458805 FBV458703:FBV458805 FLR458703:FLR458805 FVN458703:FVN458805 GFJ458703:GFJ458805 GPF458703:GPF458805 GZB458703:GZB458805 HIX458703:HIX458805 HST458703:HST458805 ICP458703:ICP458805 IML458703:IML458805 IWH458703:IWH458805 JGD458703:JGD458805 JPZ458703:JPZ458805 JZV458703:JZV458805 KJR458703:KJR458805 KTN458703:KTN458805 LDJ458703:LDJ458805 LNF458703:LNF458805 LXB458703:LXB458805 MGX458703:MGX458805 MQT458703:MQT458805 NAP458703:NAP458805 NKL458703:NKL458805 NUH458703:NUH458805 OED458703:OED458805 ONZ458703:ONZ458805 OXV458703:OXV458805 PHR458703:PHR458805 PRN458703:PRN458805 QBJ458703:QBJ458805 QLF458703:QLF458805 QVB458703:QVB458805 REX458703:REX458805 ROT458703:ROT458805 RYP458703:RYP458805 SIL458703:SIL458805 SSH458703:SSH458805 TCD458703:TCD458805 TLZ458703:TLZ458805 TVV458703:TVV458805 UFR458703:UFR458805 UPN458703:UPN458805 UZJ458703:UZJ458805 VJF458703:VJF458805 VTB458703:VTB458805 WCX458703:WCX458805 WMT458703:WMT458805 WWP458703:WWP458805 AH524239:AH524341 KD524239:KD524341 TZ524239:TZ524341 ADV524239:ADV524341 ANR524239:ANR524341 AXN524239:AXN524341 BHJ524239:BHJ524341 BRF524239:BRF524341 CBB524239:CBB524341 CKX524239:CKX524341 CUT524239:CUT524341 DEP524239:DEP524341 DOL524239:DOL524341 DYH524239:DYH524341 EID524239:EID524341 ERZ524239:ERZ524341 FBV524239:FBV524341 FLR524239:FLR524341 FVN524239:FVN524341 GFJ524239:GFJ524341 GPF524239:GPF524341 GZB524239:GZB524341 HIX524239:HIX524341 HST524239:HST524341 ICP524239:ICP524341 IML524239:IML524341 IWH524239:IWH524341 JGD524239:JGD524341 JPZ524239:JPZ524341 JZV524239:JZV524341 KJR524239:KJR524341 KTN524239:KTN524341 LDJ524239:LDJ524341 LNF524239:LNF524341 LXB524239:LXB524341 MGX524239:MGX524341 MQT524239:MQT524341 NAP524239:NAP524341 NKL524239:NKL524341 NUH524239:NUH524341 OED524239:OED524341 ONZ524239:ONZ524341 OXV524239:OXV524341 PHR524239:PHR524341 PRN524239:PRN524341 QBJ524239:QBJ524341 QLF524239:QLF524341 QVB524239:QVB524341 REX524239:REX524341 ROT524239:ROT524341 RYP524239:RYP524341 SIL524239:SIL524341 SSH524239:SSH524341 TCD524239:TCD524341 TLZ524239:TLZ524341 TVV524239:TVV524341 UFR524239:UFR524341 UPN524239:UPN524341 UZJ524239:UZJ524341 VJF524239:VJF524341 VTB524239:VTB524341 WCX524239:WCX524341 WMT524239:WMT524341 WWP524239:WWP524341 AH589775:AH589877 KD589775:KD589877 TZ589775:TZ589877 ADV589775:ADV589877 ANR589775:ANR589877 AXN589775:AXN589877 BHJ589775:BHJ589877 BRF589775:BRF589877 CBB589775:CBB589877 CKX589775:CKX589877 CUT589775:CUT589877 DEP589775:DEP589877 DOL589775:DOL589877 DYH589775:DYH589877 EID589775:EID589877 ERZ589775:ERZ589877 FBV589775:FBV589877 FLR589775:FLR589877 FVN589775:FVN589877 GFJ589775:GFJ589877 GPF589775:GPF589877 GZB589775:GZB589877 HIX589775:HIX589877 HST589775:HST589877 ICP589775:ICP589877 IML589775:IML589877 IWH589775:IWH589877 JGD589775:JGD589877 JPZ589775:JPZ589877 JZV589775:JZV589877 KJR589775:KJR589877 KTN589775:KTN589877 LDJ589775:LDJ589877 LNF589775:LNF589877 LXB589775:LXB589877 MGX589775:MGX589877 MQT589775:MQT589877 NAP589775:NAP589877 NKL589775:NKL589877 NUH589775:NUH589877 OED589775:OED589877 ONZ589775:ONZ589877 OXV589775:OXV589877 PHR589775:PHR589877 PRN589775:PRN589877 QBJ589775:QBJ589877 QLF589775:QLF589877 QVB589775:QVB589877 REX589775:REX589877 ROT589775:ROT589877 RYP589775:RYP589877 SIL589775:SIL589877 SSH589775:SSH589877 TCD589775:TCD589877 TLZ589775:TLZ589877 TVV589775:TVV589877 UFR589775:UFR589877 UPN589775:UPN589877 UZJ589775:UZJ589877 VJF589775:VJF589877 VTB589775:VTB589877 WCX589775:WCX589877 WMT589775:WMT589877 WWP589775:WWP589877 AH655311:AH655413 KD655311:KD655413 TZ655311:TZ655413 ADV655311:ADV655413 ANR655311:ANR655413 AXN655311:AXN655413 BHJ655311:BHJ655413 BRF655311:BRF655413 CBB655311:CBB655413 CKX655311:CKX655413 CUT655311:CUT655413 DEP655311:DEP655413 DOL655311:DOL655413 DYH655311:DYH655413 EID655311:EID655413 ERZ655311:ERZ655413 FBV655311:FBV655413 FLR655311:FLR655413 FVN655311:FVN655413 GFJ655311:GFJ655413 GPF655311:GPF655413 GZB655311:GZB655413 HIX655311:HIX655413 HST655311:HST655413 ICP655311:ICP655413 IML655311:IML655413 IWH655311:IWH655413 JGD655311:JGD655413 JPZ655311:JPZ655413 JZV655311:JZV655413 KJR655311:KJR655413 KTN655311:KTN655413 LDJ655311:LDJ655413 LNF655311:LNF655413 LXB655311:LXB655413 MGX655311:MGX655413 MQT655311:MQT655413 NAP655311:NAP655413 NKL655311:NKL655413 NUH655311:NUH655413 OED655311:OED655413 ONZ655311:ONZ655413 OXV655311:OXV655413 PHR655311:PHR655413 PRN655311:PRN655413 QBJ655311:QBJ655413 QLF655311:QLF655413 QVB655311:QVB655413 REX655311:REX655413 ROT655311:ROT655413 RYP655311:RYP655413 SIL655311:SIL655413 SSH655311:SSH655413 TCD655311:TCD655413 TLZ655311:TLZ655413 TVV655311:TVV655413 UFR655311:UFR655413 UPN655311:UPN655413 UZJ655311:UZJ655413 VJF655311:VJF655413 VTB655311:VTB655413 WCX655311:WCX655413 WMT655311:WMT655413 WWP655311:WWP655413 AH720847:AH720949 KD720847:KD720949 TZ720847:TZ720949 ADV720847:ADV720949 ANR720847:ANR720949 AXN720847:AXN720949 BHJ720847:BHJ720949 BRF720847:BRF720949 CBB720847:CBB720949 CKX720847:CKX720949 CUT720847:CUT720949 DEP720847:DEP720949 DOL720847:DOL720949 DYH720847:DYH720949 EID720847:EID720949 ERZ720847:ERZ720949 FBV720847:FBV720949 FLR720847:FLR720949 FVN720847:FVN720949 GFJ720847:GFJ720949 GPF720847:GPF720949 GZB720847:GZB720949 HIX720847:HIX720949 HST720847:HST720949 ICP720847:ICP720949 IML720847:IML720949 IWH720847:IWH720949 JGD720847:JGD720949 JPZ720847:JPZ720949 JZV720847:JZV720949 KJR720847:KJR720949 KTN720847:KTN720949 LDJ720847:LDJ720949 LNF720847:LNF720949 LXB720847:LXB720949 MGX720847:MGX720949 MQT720847:MQT720949 NAP720847:NAP720949 NKL720847:NKL720949 NUH720847:NUH720949 OED720847:OED720949 ONZ720847:ONZ720949 OXV720847:OXV720949 PHR720847:PHR720949 PRN720847:PRN720949 QBJ720847:QBJ720949 QLF720847:QLF720949 QVB720847:QVB720949 REX720847:REX720949 ROT720847:ROT720949 RYP720847:RYP720949 SIL720847:SIL720949 SSH720847:SSH720949 TCD720847:TCD720949 TLZ720847:TLZ720949 TVV720847:TVV720949 UFR720847:UFR720949 UPN720847:UPN720949 UZJ720847:UZJ720949 VJF720847:VJF720949 VTB720847:VTB720949 WCX720847:WCX720949 WMT720847:WMT720949 WWP720847:WWP720949 AH786383:AH786485 KD786383:KD786485 TZ786383:TZ786485 ADV786383:ADV786485 ANR786383:ANR786485 AXN786383:AXN786485 BHJ786383:BHJ786485 BRF786383:BRF786485 CBB786383:CBB786485 CKX786383:CKX786485 CUT786383:CUT786485 DEP786383:DEP786485 DOL786383:DOL786485 DYH786383:DYH786485 EID786383:EID786485 ERZ786383:ERZ786485 FBV786383:FBV786485 FLR786383:FLR786485 FVN786383:FVN786485 GFJ786383:GFJ786485 GPF786383:GPF786485 GZB786383:GZB786485 HIX786383:HIX786485 HST786383:HST786485 ICP786383:ICP786485 IML786383:IML786485 IWH786383:IWH786485 JGD786383:JGD786485 JPZ786383:JPZ786485 JZV786383:JZV786485 KJR786383:KJR786485 KTN786383:KTN786485 LDJ786383:LDJ786485 LNF786383:LNF786485 LXB786383:LXB786485 MGX786383:MGX786485 MQT786383:MQT786485 NAP786383:NAP786485 NKL786383:NKL786485 NUH786383:NUH786485 OED786383:OED786485 ONZ786383:ONZ786485 OXV786383:OXV786485 PHR786383:PHR786485 PRN786383:PRN786485 QBJ786383:QBJ786485 QLF786383:QLF786485 QVB786383:QVB786485 REX786383:REX786485 ROT786383:ROT786485 RYP786383:RYP786485 SIL786383:SIL786485 SSH786383:SSH786485 TCD786383:TCD786485 TLZ786383:TLZ786485 TVV786383:TVV786485 UFR786383:UFR786485 UPN786383:UPN786485 UZJ786383:UZJ786485 VJF786383:VJF786485 VTB786383:VTB786485 WCX786383:WCX786485 WMT786383:WMT786485 WWP786383:WWP786485 AH851919:AH852021 KD851919:KD852021 TZ851919:TZ852021 ADV851919:ADV852021 ANR851919:ANR852021 AXN851919:AXN852021 BHJ851919:BHJ852021 BRF851919:BRF852021 CBB851919:CBB852021 CKX851919:CKX852021 CUT851919:CUT852021 DEP851919:DEP852021 DOL851919:DOL852021 DYH851919:DYH852021 EID851919:EID852021 ERZ851919:ERZ852021 FBV851919:FBV852021 FLR851919:FLR852021 FVN851919:FVN852021 GFJ851919:GFJ852021 GPF851919:GPF852021 GZB851919:GZB852021 HIX851919:HIX852021 HST851919:HST852021 ICP851919:ICP852021 IML851919:IML852021 IWH851919:IWH852021 JGD851919:JGD852021 JPZ851919:JPZ852021 JZV851919:JZV852021 KJR851919:KJR852021 KTN851919:KTN852021 LDJ851919:LDJ852021 LNF851919:LNF852021 LXB851919:LXB852021 MGX851919:MGX852021 MQT851919:MQT852021 NAP851919:NAP852021 NKL851919:NKL852021 NUH851919:NUH852021 OED851919:OED852021 ONZ851919:ONZ852021 OXV851919:OXV852021 PHR851919:PHR852021 PRN851919:PRN852021 QBJ851919:QBJ852021 QLF851919:QLF852021 QVB851919:QVB852021 REX851919:REX852021 ROT851919:ROT852021 RYP851919:RYP852021 SIL851919:SIL852021 SSH851919:SSH852021 TCD851919:TCD852021 TLZ851919:TLZ852021 TVV851919:TVV852021 UFR851919:UFR852021 UPN851919:UPN852021 UZJ851919:UZJ852021 VJF851919:VJF852021 VTB851919:VTB852021 WCX851919:WCX852021 WMT851919:WMT852021 WWP851919:WWP852021 AH917455:AH917557 KD917455:KD917557 TZ917455:TZ917557 ADV917455:ADV917557 ANR917455:ANR917557 AXN917455:AXN917557 BHJ917455:BHJ917557 BRF917455:BRF917557 CBB917455:CBB917557 CKX917455:CKX917557 CUT917455:CUT917557 DEP917455:DEP917557 DOL917455:DOL917557 DYH917455:DYH917557 EID917455:EID917557 ERZ917455:ERZ917557 FBV917455:FBV917557 FLR917455:FLR917557 FVN917455:FVN917557 GFJ917455:GFJ917557 GPF917455:GPF917557 GZB917455:GZB917557 HIX917455:HIX917557 HST917455:HST917557 ICP917455:ICP917557 IML917455:IML917557 IWH917455:IWH917557 JGD917455:JGD917557 JPZ917455:JPZ917557 JZV917455:JZV917557 KJR917455:KJR917557 KTN917455:KTN917557 LDJ917455:LDJ917557 LNF917455:LNF917557 LXB917455:LXB917557 MGX917455:MGX917557 MQT917455:MQT917557 NAP917455:NAP917557 NKL917455:NKL917557 NUH917455:NUH917557 OED917455:OED917557 ONZ917455:ONZ917557 OXV917455:OXV917557 PHR917455:PHR917557 PRN917455:PRN917557 QBJ917455:QBJ917557 QLF917455:QLF917557 QVB917455:QVB917557 REX917455:REX917557 ROT917455:ROT917557 RYP917455:RYP917557 SIL917455:SIL917557 SSH917455:SSH917557 TCD917455:TCD917557 TLZ917455:TLZ917557 TVV917455:TVV917557 UFR917455:UFR917557 UPN917455:UPN917557 UZJ917455:UZJ917557 VJF917455:VJF917557 VTB917455:VTB917557 WCX917455:WCX917557 WMT917455:WMT917557 WWP917455:WWP917557 AH982991:AH983093 KD982991:KD983093 TZ982991:TZ983093 ADV982991:ADV983093 ANR982991:ANR983093 AXN982991:AXN983093 BHJ982991:BHJ983093 BRF982991:BRF983093 CBB982991:CBB983093 CKX982991:CKX983093 CUT982991:CUT983093 DEP982991:DEP983093 DOL982991:DOL983093 DYH982991:DYH983093 EID982991:EID983093 ERZ982991:ERZ983093 FBV982991:FBV983093 FLR982991:FLR983093 FVN982991:FVN983093 GFJ982991:GFJ983093 GPF982991:GPF983093 GZB982991:GZB983093 HIX982991:HIX983093 HST982991:HST983093 ICP982991:ICP983093 IML982991:IML983093 IWH982991:IWH983093 JGD982991:JGD983093 JPZ982991:JPZ983093 JZV982991:JZV983093 KJR982991:KJR983093 KTN982991:KTN983093 LDJ982991:LDJ983093 LNF982991:LNF983093 LXB982991:LXB983093 MGX982991:MGX983093 MQT982991:MQT983093 NAP982991:NAP983093 NKL982991:NKL983093 NUH982991:NUH983093 OED982991:OED983093 ONZ982991:ONZ983093 OXV982991:OXV983093 PHR982991:PHR983093 PRN982991:PRN983093 QBJ982991:QBJ983093 QLF982991:QLF983093 QVB982991:QVB983093 REX982991:REX983093 ROT982991:ROT983093 RYP982991:RYP983093 SIL982991:SIL983093 SSH982991:SSH983093 TCD982991:TCD983093 TLZ982991:TLZ983093 TVV982991:TVV983093 UFR982991:UFR983093 UPN982991:UPN983093 UZJ982991:UZJ983093 VJF982991:VJF983093 VTB982991:VTB983093 WCX982991:WCX983093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30 WWP12:WWP30 WMT12:WMT30 WCX12:WCX30 VTB12:VTB30 VJF12:VJF30 UZJ12:UZJ30 UPN12:UPN30 UFR12:UFR30 TVV12:TVV30 TLZ12:TLZ30 TCD12:TCD30 SSH12:SSH30 SIL12:SIL30 RYP12:RYP30 ROT12:ROT30 REX12:REX30 QVB12:QVB30 QLF12:QLF30 QBJ12:QBJ30 PRN12:PRN30 PHR12:PHR30 OXV12:OXV30 ONZ12:ONZ30 OED12:OED30 NUH12:NUH30 NKL12:NKL30 NAP12:NAP30 MQT12:MQT30 MGX12:MGX30 LXB12:LXB30 LNF12:LNF30 LDJ12:LDJ30 KTN12:KTN30 KJR12:KJR30 JZV12:JZV30 JPZ12:JPZ30 JGD12:JGD30 IWH12:IWH30 IML12:IML30 ICP12:ICP30 HST12:HST30 HIX12:HIX30 GZB12:GZB30 GPF12:GPF30 GFJ12:GFJ30 FVN12:FVN30 FLR12:FLR30 FBV12:FBV30 ERZ12:ERZ30 EID12:EID30 DYH12:DYH30 DOL12:DOL30 DEP12:DEP30 CUT12:CUT30 CKX12:CKX30 CBB12:CBB30 BRF12:BRF30 BHJ12:BHJ30 AXN12:AXN30 ANR12:ANR30 ADV12:ADV30 TZ12:TZ30 TZ32:TZ53" xr:uid="{00000000-0002-0000-0100-00000C000000}"/>
    <dataValidation allowBlank="1" showInputMessage="1" showErrorMessage="1" prompt="Initial Grade" sqref="WWQ982991:WWQ983093 ADW32:ADW53 ANS32:ANS53 AXO32:AXO53 BHK32:BHK53 BRG32:BRG53 CBC32:CBC53 CKY32:CKY53 CUU32:CUU53 DEQ32:DEQ53 DOM32:DOM53 DYI32:DYI53 EIE32:EIE53 ESA32:ESA53 FBW32:FBW53 FLS32:FLS53 FVO32:FVO53 GFK32:GFK53 GPG32:GPG53 GZC32:GZC53 HIY32:HIY53 HSU32:HSU53 ICQ32:ICQ53 IMM32:IMM53 IWI32:IWI53 JGE32:JGE53 JQA32:JQA53 JZW32:JZW53 KJS32:KJS53 KTO32:KTO53 LDK32:LDK53 LNG32:LNG53 LXC32:LXC53 MGY32:MGY53 MQU32:MQU53 NAQ32:NAQ53 NKM32:NKM53 NUI32:NUI53 OEE32:OEE53 OOA32:OOA53 OXW32:OXW53 PHS32:PHS53 PRO32:PRO53 QBK32:QBK53 QLG32:QLG53 QVC32:QVC53 REY32:REY53 ROU32:ROU53 RYQ32:RYQ53 SIM32:SIM53 SSI32:SSI53 TCE32:TCE53 TMA32:TMA53 TVW32:TVW53 UFS32:UFS53 UPO32:UPO53 UZK32:UZK53 VJG32:VJG53 VTC32:VTC53 WCY32:WCY53 WMU32:WMU53 WWQ32:WWQ53 KE32:KE53 WMU982991:WMU983093 AI65487:AI65589 KE65487:KE65589 UA65487:UA65589 ADW65487:ADW65589 ANS65487:ANS65589 AXO65487:AXO65589 BHK65487:BHK65589 BRG65487:BRG65589 CBC65487:CBC65589 CKY65487:CKY65589 CUU65487:CUU65589 DEQ65487:DEQ65589 DOM65487:DOM65589 DYI65487:DYI65589 EIE65487:EIE65589 ESA65487:ESA65589 FBW65487:FBW65589 FLS65487:FLS65589 FVO65487:FVO65589 GFK65487:GFK65589 GPG65487:GPG65589 GZC65487:GZC65589 HIY65487:HIY65589 HSU65487:HSU65589 ICQ65487:ICQ65589 IMM65487:IMM65589 IWI65487:IWI65589 JGE65487:JGE65589 JQA65487:JQA65589 JZW65487:JZW65589 KJS65487:KJS65589 KTO65487:KTO65589 LDK65487:LDK65589 LNG65487:LNG65589 LXC65487:LXC65589 MGY65487:MGY65589 MQU65487:MQU65589 NAQ65487:NAQ65589 NKM65487:NKM65589 NUI65487:NUI65589 OEE65487:OEE65589 OOA65487:OOA65589 OXW65487:OXW65589 PHS65487:PHS65589 PRO65487:PRO65589 QBK65487:QBK65589 QLG65487:QLG65589 QVC65487:QVC65589 REY65487:REY65589 ROU65487:ROU65589 RYQ65487:RYQ65589 SIM65487:SIM65589 SSI65487:SSI65589 TCE65487:TCE65589 TMA65487:TMA65589 TVW65487:TVW65589 UFS65487:UFS65589 UPO65487:UPO65589 UZK65487:UZK65589 VJG65487:VJG65589 VTC65487:VTC65589 WCY65487:WCY65589 WMU65487:WMU65589 WWQ65487:WWQ65589 AI131023:AI131125 KE131023:KE131125 UA131023:UA131125 ADW131023:ADW131125 ANS131023:ANS131125 AXO131023:AXO131125 BHK131023:BHK131125 BRG131023:BRG131125 CBC131023:CBC131125 CKY131023:CKY131125 CUU131023:CUU131125 DEQ131023:DEQ131125 DOM131023:DOM131125 DYI131023:DYI131125 EIE131023:EIE131125 ESA131023:ESA131125 FBW131023:FBW131125 FLS131023:FLS131125 FVO131023:FVO131125 GFK131023:GFK131125 GPG131023:GPG131125 GZC131023:GZC131125 HIY131023:HIY131125 HSU131023:HSU131125 ICQ131023:ICQ131125 IMM131023:IMM131125 IWI131023:IWI131125 JGE131023:JGE131125 JQA131023:JQA131125 JZW131023:JZW131125 KJS131023:KJS131125 KTO131023:KTO131125 LDK131023:LDK131125 LNG131023:LNG131125 LXC131023:LXC131125 MGY131023:MGY131125 MQU131023:MQU131125 NAQ131023:NAQ131125 NKM131023:NKM131125 NUI131023:NUI131125 OEE131023:OEE131125 OOA131023:OOA131125 OXW131023:OXW131125 PHS131023:PHS131125 PRO131023:PRO131125 QBK131023:QBK131125 QLG131023:QLG131125 QVC131023:QVC131125 REY131023:REY131125 ROU131023:ROU131125 RYQ131023:RYQ131125 SIM131023:SIM131125 SSI131023:SSI131125 TCE131023:TCE131125 TMA131023:TMA131125 TVW131023:TVW131125 UFS131023:UFS131125 UPO131023:UPO131125 UZK131023:UZK131125 VJG131023:VJG131125 VTC131023:VTC131125 WCY131023:WCY131125 WMU131023:WMU131125 WWQ131023:WWQ131125 AI196559:AI196661 KE196559:KE196661 UA196559:UA196661 ADW196559:ADW196661 ANS196559:ANS196661 AXO196559:AXO196661 BHK196559:BHK196661 BRG196559:BRG196661 CBC196559:CBC196661 CKY196559:CKY196661 CUU196559:CUU196661 DEQ196559:DEQ196661 DOM196559:DOM196661 DYI196559:DYI196661 EIE196559:EIE196661 ESA196559:ESA196661 FBW196559:FBW196661 FLS196559:FLS196661 FVO196559:FVO196661 GFK196559:GFK196661 GPG196559:GPG196661 GZC196559:GZC196661 HIY196559:HIY196661 HSU196559:HSU196661 ICQ196559:ICQ196661 IMM196559:IMM196661 IWI196559:IWI196661 JGE196559:JGE196661 JQA196559:JQA196661 JZW196559:JZW196661 KJS196559:KJS196661 KTO196559:KTO196661 LDK196559:LDK196661 LNG196559:LNG196661 LXC196559:LXC196661 MGY196559:MGY196661 MQU196559:MQU196661 NAQ196559:NAQ196661 NKM196559:NKM196661 NUI196559:NUI196661 OEE196559:OEE196661 OOA196559:OOA196661 OXW196559:OXW196661 PHS196559:PHS196661 PRO196559:PRO196661 QBK196559:QBK196661 QLG196559:QLG196661 QVC196559:QVC196661 REY196559:REY196661 ROU196559:ROU196661 RYQ196559:RYQ196661 SIM196559:SIM196661 SSI196559:SSI196661 TCE196559:TCE196661 TMA196559:TMA196661 TVW196559:TVW196661 UFS196559:UFS196661 UPO196559:UPO196661 UZK196559:UZK196661 VJG196559:VJG196661 VTC196559:VTC196661 WCY196559:WCY196661 WMU196559:WMU196661 WWQ196559:WWQ196661 AI262095:AI262197 KE262095:KE262197 UA262095:UA262197 ADW262095:ADW262197 ANS262095:ANS262197 AXO262095:AXO262197 BHK262095:BHK262197 BRG262095:BRG262197 CBC262095:CBC262197 CKY262095:CKY262197 CUU262095:CUU262197 DEQ262095:DEQ262197 DOM262095:DOM262197 DYI262095:DYI262197 EIE262095:EIE262197 ESA262095:ESA262197 FBW262095:FBW262197 FLS262095:FLS262197 FVO262095:FVO262197 GFK262095:GFK262197 GPG262095:GPG262197 GZC262095:GZC262197 HIY262095:HIY262197 HSU262095:HSU262197 ICQ262095:ICQ262197 IMM262095:IMM262197 IWI262095:IWI262197 JGE262095:JGE262197 JQA262095:JQA262197 JZW262095:JZW262197 KJS262095:KJS262197 KTO262095:KTO262197 LDK262095:LDK262197 LNG262095:LNG262197 LXC262095:LXC262197 MGY262095:MGY262197 MQU262095:MQU262197 NAQ262095:NAQ262197 NKM262095:NKM262197 NUI262095:NUI262197 OEE262095:OEE262197 OOA262095:OOA262197 OXW262095:OXW262197 PHS262095:PHS262197 PRO262095:PRO262197 QBK262095:QBK262197 QLG262095:QLG262197 QVC262095:QVC262197 REY262095:REY262197 ROU262095:ROU262197 RYQ262095:RYQ262197 SIM262095:SIM262197 SSI262095:SSI262197 TCE262095:TCE262197 TMA262095:TMA262197 TVW262095:TVW262197 UFS262095:UFS262197 UPO262095:UPO262197 UZK262095:UZK262197 VJG262095:VJG262197 VTC262095:VTC262197 WCY262095:WCY262197 WMU262095:WMU262197 WWQ262095:WWQ262197 AI327631:AI327733 KE327631:KE327733 UA327631:UA327733 ADW327631:ADW327733 ANS327631:ANS327733 AXO327631:AXO327733 BHK327631:BHK327733 BRG327631:BRG327733 CBC327631:CBC327733 CKY327631:CKY327733 CUU327631:CUU327733 DEQ327631:DEQ327733 DOM327631:DOM327733 DYI327631:DYI327733 EIE327631:EIE327733 ESA327631:ESA327733 FBW327631:FBW327733 FLS327631:FLS327733 FVO327631:FVO327733 GFK327631:GFK327733 GPG327631:GPG327733 GZC327631:GZC327733 HIY327631:HIY327733 HSU327631:HSU327733 ICQ327631:ICQ327733 IMM327631:IMM327733 IWI327631:IWI327733 JGE327631:JGE327733 JQA327631:JQA327733 JZW327631:JZW327733 KJS327631:KJS327733 KTO327631:KTO327733 LDK327631:LDK327733 LNG327631:LNG327733 LXC327631:LXC327733 MGY327631:MGY327733 MQU327631:MQU327733 NAQ327631:NAQ327733 NKM327631:NKM327733 NUI327631:NUI327733 OEE327631:OEE327733 OOA327631:OOA327733 OXW327631:OXW327733 PHS327631:PHS327733 PRO327631:PRO327733 QBK327631:QBK327733 QLG327631:QLG327733 QVC327631:QVC327733 REY327631:REY327733 ROU327631:ROU327733 RYQ327631:RYQ327733 SIM327631:SIM327733 SSI327631:SSI327733 TCE327631:TCE327733 TMA327631:TMA327733 TVW327631:TVW327733 UFS327631:UFS327733 UPO327631:UPO327733 UZK327631:UZK327733 VJG327631:VJG327733 VTC327631:VTC327733 WCY327631:WCY327733 WMU327631:WMU327733 WWQ327631:WWQ327733 AI393167:AI393269 KE393167:KE393269 UA393167:UA393269 ADW393167:ADW393269 ANS393167:ANS393269 AXO393167:AXO393269 BHK393167:BHK393269 BRG393167:BRG393269 CBC393167:CBC393269 CKY393167:CKY393269 CUU393167:CUU393269 DEQ393167:DEQ393269 DOM393167:DOM393269 DYI393167:DYI393269 EIE393167:EIE393269 ESA393167:ESA393269 FBW393167:FBW393269 FLS393167:FLS393269 FVO393167:FVO393269 GFK393167:GFK393269 GPG393167:GPG393269 GZC393167:GZC393269 HIY393167:HIY393269 HSU393167:HSU393269 ICQ393167:ICQ393269 IMM393167:IMM393269 IWI393167:IWI393269 JGE393167:JGE393269 JQA393167:JQA393269 JZW393167:JZW393269 KJS393167:KJS393269 KTO393167:KTO393269 LDK393167:LDK393269 LNG393167:LNG393269 LXC393167:LXC393269 MGY393167:MGY393269 MQU393167:MQU393269 NAQ393167:NAQ393269 NKM393167:NKM393269 NUI393167:NUI393269 OEE393167:OEE393269 OOA393167:OOA393269 OXW393167:OXW393269 PHS393167:PHS393269 PRO393167:PRO393269 QBK393167:QBK393269 QLG393167:QLG393269 QVC393167:QVC393269 REY393167:REY393269 ROU393167:ROU393269 RYQ393167:RYQ393269 SIM393167:SIM393269 SSI393167:SSI393269 TCE393167:TCE393269 TMA393167:TMA393269 TVW393167:TVW393269 UFS393167:UFS393269 UPO393167:UPO393269 UZK393167:UZK393269 VJG393167:VJG393269 VTC393167:VTC393269 WCY393167:WCY393269 WMU393167:WMU393269 WWQ393167:WWQ393269 AI458703:AI458805 KE458703:KE458805 UA458703:UA458805 ADW458703:ADW458805 ANS458703:ANS458805 AXO458703:AXO458805 BHK458703:BHK458805 BRG458703:BRG458805 CBC458703:CBC458805 CKY458703:CKY458805 CUU458703:CUU458805 DEQ458703:DEQ458805 DOM458703:DOM458805 DYI458703:DYI458805 EIE458703:EIE458805 ESA458703:ESA458805 FBW458703:FBW458805 FLS458703:FLS458805 FVO458703:FVO458805 GFK458703:GFK458805 GPG458703:GPG458805 GZC458703:GZC458805 HIY458703:HIY458805 HSU458703:HSU458805 ICQ458703:ICQ458805 IMM458703:IMM458805 IWI458703:IWI458805 JGE458703:JGE458805 JQA458703:JQA458805 JZW458703:JZW458805 KJS458703:KJS458805 KTO458703:KTO458805 LDK458703:LDK458805 LNG458703:LNG458805 LXC458703:LXC458805 MGY458703:MGY458805 MQU458703:MQU458805 NAQ458703:NAQ458805 NKM458703:NKM458805 NUI458703:NUI458805 OEE458703:OEE458805 OOA458703:OOA458805 OXW458703:OXW458805 PHS458703:PHS458805 PRO458703:PRO458805 QBK458703:QBK458805 QLG458703:QLG458805 QVC458703:QVC458805 REY458703:REY458805 ROU458703:ROU458805 RYQ458703:RYQ458805 SIM458703:SIM458805 SSI458703:SSI458805 TCE458703:TCE458805 TMA458703:TMA458805 TVW458703:TVW458805 UFS458703:UFS458805 UPO458703:UPO458805 UZK458703:UZK458805 VJG458703:VJG458805 VTC458703:VTC458805 WCY458703:WCY458805 WMU458703:WMU458805 WWQ458703:WWQ458805 AI524239:AI524341 KE524239:KE524341 UA524239:UA524341 ADW524239:ADW524341 ANS524239:ANS524341 AXO524239:AXO524341 BHK524239:BHK524341 BRG524239:BRG524341 CBC524239:CBC524341 CKY524239:CKY524341 CUU524239:CUU524341 DEQ524239:DEQ524341 DOM524239:DOM524341 DYI524239:DYI524341 EIE524239:EIE524341 ESA524239:ESA524341 FBW524239:FBW524341 FLS524239:FLS524341 FVO524239:FVO524341 GFK524239:GFK524341 GPG524239:GPG524341 GZC524239:GZC524341 HIY524239:HIY524341 HSU524239:HSU524341 ICQ524239:ICQ524341 IMM524239:IMM524341 IWI524239:IWI524341 JGE524239:JGE524341 JQA524239:JQA524341 JZW524239:JZW524341 KJS524239:KJS524341 KTO524239:KTO524341 LDK524239:LDK524341 LNG524239:LNG524341 LXC524239:LXC524341 MGY524239:MGY524341 MQU524239:MQU524341 NAQ524239:NAQ524341 NKM524239:NKM524341 NUI524239:NUI524341 OEE524239:OEE524341 OOA524239:OOA524341 OXW524239:OXW524341 PHS524239:PHS524341 PRO524239:PRO524341 QBK524239:QBK524341 QLG524239:QLG524341 QVC524239:QVC524341 REY524239:REY524341 ROU524239:ROU524341 RYQ524239:RYQ524341 SIM524239:SIM524341 SSI524239:SSI524341 TCE524239:TCE524341 TMA524239:TMA524341 TVW524239:TVW524341 UFS524239:UFS524341 UPO524239:UPO524341 UZK524239:UZK524341 VJG524239:VJG524341 VTC524239:VTC524341 WCY524239:WCY524341 WMU524239:WMU524341 WWQ524239:WWQ524341 AI589775:AI589877 KE589775:KE589877 UA589775:UA589877 ADW589775:ADW589877 ANS589775:ANS589877 AXO589775:AXO589877 BHK589775:BHK589877 BRG589775:BRG589877 CBC589775:CBC589877 CKY589775:CKY589877 CUU589775:CUU589877 DEQ589775:DEQ589877 DOM589775:DOM589877 DYI589775:DYI589877 EIE589775:EIE589877 ESA589775:ESA589877 FBW589775:FBW589877 FLS589775:FLS589877 FVO589775:FVO589877 GFK589775:GFK589877 GPG589775:GPG589877 GZC589775:GZC589877 HIY589775:HIY589877 HSU589775:HSU589877 ICQ589775:ICQ589877 IMM589775:IMM589877 IWI589775:IWI589877 JGE589775:JGE589877 JQA589775:JQA589877 JZW589775:JZW589877 KJS589775:KJS589877 KTO589775:KTO589877 LDK589775:LDK589877 LNG589775:LNG589877 LXC589775:LXC589877 MGY589775:MGY589877 MQU589775:MQU589877 NAQ589775:NAQ589877 NKM589775:NKM589877 NUI589775:NUI589877 OEE589775:OEE589877 OOA589775:OOA589877 OXW589775:OXW589877 PHS589775:PHS589877 PRO589775:PRO589877 QBK589775:QBK589877 QLG589775:QLG589877 QVC589775:QVC589877 REY589775:REY589877 ROU589775:ROU589877 RYQ589775:RYQ589877 SIM589775:SIM589877 SSI589775:SSI589877 TCE589775:TCE589877 TMA589775:TMA589877 TVW589775:TVW589877 UFS589775:UFS589877 UPO589775:UPO589877 UZK589775:UZK589877 VJG589775:VJG589877 VTC589775:VTC589877 WCY589775:WCY589877 WMU589775:WMU589877 WWQ589775:WWQ589877 AI655311:AI655413 KE655311:KE655413 UA655311:UA655413 ADW655311:ADW655413 ANS655311:ANS655413 AXO655311:AXO655413 BHK655311:BHK655413 BRG655311:BRG655413 CBC655311:CBC655413 CKY655311:CKY655413 CUU655311:CUU655413 DEQ655311:DEQ655413 DOM655311:DOM655413 DYI655311:DYI655413 EIE655311:EIE655413 ESA655311:ESA655413 FBW655311:FBW655413 FLS655311:FLS655413 FVO655311:FVO655413 GFK655311:GFK655413 GPG655311:GPG655413 GZC655311:GZC655413 HIY655311:HIY655413 HSU655311:HSU655413 ICQ655311:ICQ655413 IMM655311:IMM655413 IWI655311:IWI655413 JGE655311:JGE655413 JQA655311:JQA655413 JZW655311:JZW655413 KJS655311:KJS655413 KTO655311:KTO655413 LDK655311:LDK655413 LNG655311:LNG655413 LXC655311:LXC655413 MGY655311:MGY655413 MQU655311:MQU655413 NAQ655311:NAQ655413 NKM655311:NKM655413 NUI655311:NUI655413 OEE655311:OEE655413 OOA655311:OOA655413 OXW655311:OXW655413 PHS655311:PHS655413 PRO655311:PRO655413 QBK655311:QBK655413 QLG655311:QLG655413 QVC655311:QVC655413 REY655311:REY655413 ROU655311:ROU655413 RYQ655311:RYQ655413 SIM655311:SIM655413 SSI655311:SSI655413 TCE655311:TCE655413 TMA655311:TMA655413 TVW655311:TVW655413 UFS655311:UFS655413 UPO655311:UPO655413 UZK655311:UZK655413 VJG655311:VJG655413 VTC655311:VTC655413 WCY655311:WCY655413 WMU655311:WMU655413 WWQ655311:WWQ655413 AI720847:AI720949 KE720847:KE720949 UA720847:UA720949 ADW720847:ADW720949 ANS720847:ANS720949 AXO720847:AXO720949 BHK720847:BHK720949 BRG720847:BRG720949 CBC720847:CBC720949 CKY720847:CKY720949 CUU720847:CUU720949 DEQ720847:DEQ720949 DOM720847:DOM720949 DYI720847:DYI720949 EIE720847:EIE720949 ESA720847:ESA720949 FBW720847:FBW720949 FLS720847:FLS720949 FVO720847:FVO720949 GFK720847:GFK720949 GPG720847:GPG720949 GZC720847:GZC720949 HIY720847:HIY720949 HSU720847:HSU720949 ICQ720847:ICQ720949 IMM720847:IMM720949 IWI720847:IWI720949 JGE720847:JGE720949 JQA720847:JQA720949 JZW720847:JZW720949 KJS720847:KJS720949 KTO720847:KTO720949 LDK720847:LDK720949 LNG720847:LNG720949 LXC720847:LXC720949 MGY720847:MGY720949 MQU720847:MQU720949 NAQ720847:NAQ720949 NKM720847:NKM720949 NUI720847:NUI720949 OEE720847:OEE720949 OOA720847:OOA720949 OXW720847:OXW720949 PHS720847:PHS720949 PRO720847:PRO720949 QBK720847:QBK720949 QLG720847:QLG720949 QVC720847:QVC720949 REY720847:REY720949 ROU720847:ROU720949 RYQ720847:RYQ720949 SIM720847:SIM720949 SSI720847:SSI720949 TCE720847:TCE720949 TMA720847:TMA720949 TVW720847:TVW720949 UFS720847:UFS720949 UPO720847:UPO720949 UZK720847:UZK720949 VJG720847:VJG720949 VTC720847:VTC720949 WCY720847:WCY720949 WMU720847:WMU720949 WWQ720847:WWQ720949 AI786383:AI786485 KE786383:KE786485 UA786383:UA786485 ADW786383:ADW786485 ANS786383:ANS786485 AXO786383:AXO786485 BHK786383:BHK786485 BRG786383:BRG786485 CBC786383:CBC786485 CKY786383:CKY786485 CUU786383:CUU786485 DEQ786383:DEQ786485 DOM786383:DOM786485 DYI786383:DYI786485 EIE786383:EIE786485 ESA786383:ESA786485 FBW786383:FBW786485 FLS786383:FLS786485 FVO786383:FVO786485 GFK786383:GFK786485 GPG786383:GPG786485 GZC786383:GZC786485 HIY786383:HIY786485 HSU786383:HSU786485 ICQ786383:ICQ786485 IMM786383:IMM786485 IWI786383:IWI786485 JGE786383:JGE786485 JQA786383:JQA786485 JZW786383:JZW786485 KJS786383:KJS786485 KTO786383:KTO786485 LDK786383:LDK786485 LNG786383:LNG786485 LXC786383:LXC786485 MGY786383:MGY786485 MQU786383:MQU786485 NAQ786383:NAQ786485 NKM786383:NKM786485 NUI786383:NUI786485 OEE786383:OEE786485 OOA786383:OOA786485 OXW786383:OXW786485 PHS786383:PHS786485 PRO786383:PRO786485 QBK786383:QBK786485 QLG786383:QLG786485 QVC786383:QVC786485 REY786383:REY786485 ROU786383:ROU786485 RYQ786383:RYQ786485 SIM786383:SIM786485 SSI786383:SSI786485 TCE786383:TCE786485 TMA786383:TMA786485 TVW786383:TVW786485 UFS786383:UFS786485 UPO786383:UPO786485 UZK786383:UZK786485 VJG786383:VJG786485 VTC786383:VTC786485 WCY786383:WCY786485 WMU786383:WMU786485 WWQ786383:WWQ786485 AI851919:AI852021 KE851919:KE852021 UA851919:UA852021 ADW851919:ADW852021 ANS851919:ANS852021 AXO851919:AXO852021 BHK851919:BHK852021 BRG851919:BRG852021 CBC851919:CBC852021 CKY851919:CKY852021 CUU851919:CUU852021 DEQ851919:DEQ852021 DOM851919:DOM852021 DYI851919:DYI852021 EIE851919:EIE852021 ESA851919:ESA852021 FBW851919:FBW852021 FLS851919:FLS852021 FVO851919:FVO852021 GFK851919:GFK852021 GPG851919:GPG852021 GZC851919:GZC852021 HIY851919:HIY852021 HSU851919:HSU852021 ICQ851919:ICQ852021 IMM851919:IMM852021 IWI851919:IWI852021 JGE851919:JGE852021 JQA851919:JQA852021 JZW851919:JZW852021 KJS851919:KJS852021 KTO851919:KTO852021 LDK851919:LDK852021 LNG851919:LNG852021 LXC851919:LXC852021 MGY851919:MGY852021 MQU851919:MQU852021 NAQ851919:NAQ852021 NKM851919:NKM852021 NUI851919:NUI852021 OEE851919:OEE852021 OOA851919:OOA852021 OXW851919:OXW852021 PHS851919:PHS852021 PRO851919:PRO852021 QBK851919:QBK852021 QLG851919:QLG852021 QVC851919:QVC852021 REY851919:REY852021 ROU851919:ROU852021 RYQ851919:RYQ852021 SIM851919:SIM852021 SSI851919:SSI852021 TCE851919:TCE852021 TMA851919:TMA852021 TVW851919:TVW852021 UFS851919:UFS852021 UPO851919:UPO852021 UZK851919:UZK852021 VJG851919:VJG852021 VTC851919:VTC852021 WCY851919:WCY852021 WMU851919:WMU852021 WWQ851919:WWQ852021 AI917455:AI917557 KE917455:KE917557 UA917455:UA917557 ADW917455:ADW917557 ANS917455:ANS917557 AXO917455:AXO917557 BHK917455:BHK917557 BRG917455:BRG917557 CBC917455:CBC917557 CKY917455:CKY917557 CUU917455:CUU917557 DEQ917455:DEQ917557 DOM917455:DOM917557 DYI917455:DYI917557 EIE917455:EIE917557 ESA917455:ESA917557 FBW917455:FBW917557 FLS917455:FLS917557 FVO917455:FVO917557 GFK917455:GFK917557 GPG917455:GPG917557 GZC917455:GZC917557 HIY917455:HIY917557 HSU917455:HSU917557 ICQ917455:ICQ917557 IMM917455:IMM917557 IWI917455:IWI917557 JGE917455:JGE917557 JQA917455:JQA917557 JZW917455:JZW917557 KJS917455:KJS917557 KTO917455:KTO917557 LDK917455:LDK917557 LNG917455:LNG917557 LXC917455:LXC917557 MGY917455:MGY917557 MQU917455:MQU917557 NAQ917455:NAQ917557 NKM917455:NKM917557 NUI917455:NUI917557 OEE917455:OEE917557 OOA917455:OOA917557 OXW917455:OXW917557 PHS917455:PHS917557 PRO917455:PRO917557 QBK917455:QBK917557 QLG917455:QLG917557 QVC917455:QVC917557 REY917455:REY917557 ROU917455:ROU917557 RYQ917455:RYQ917557 SIM917455:SIM917557 SSI917455:SSI917557 TCE917455:TCE917557 TMA917455:TMA917557 TVW917455:TVW917557 UFS917455:UFS917557 UPO917455:UPO917557 UZK917455:UZK917557 VJG917455:VJG917557 VTC917455:VTC917557 WCY917455:WCY917557 WMU917455:WMU917557 WWQ917455:WWQ917557 AI982991:AI983093 KE982991:KE983093 UA982991:UA983093 ADW982991:ADW983093 ANS982991:ANS983093 AXO982991:AXO983093 BHK982991:BHK983093 BRG982991:BRG983093 CBC982991:CBC983093 CKY982991:CKY983093 CUU982991:CUU983093 DEQ982991:DEQ983093 DOM982991:DOM983093 DYI982991:DYI983093 EIE982991:EIE983093 ESA982991:ESA983093 FBW982991:FBW983093 FLS982991:FLS983093 FVO982991:FVO983093 GFK982991:GFK983093 GPG982991:GPG983093 GZC982991:GZC983093 HIY982991:HIY983093 HSU982991:HSU983093 ICQ982991:ICQ983093 IMM982991:IMM983093 IWI982991:IWI983093 JGE982991:JGE983093 JQA982991:JQA983093 JZW982991:JZW983093 KJS982991:KJS983093 KTO982991:KTO983093 LDK982991:LDK983093 LNG982991:LNG983093 LXC982991:LXC983093 MGY982991:MGY983093 MQU982991:MQU983093 NAQ982991:NAQ983093 NKM982991:NKM983093 NUI982991:NUI983093 OEE982991:OEE983093 OOA982991:OOA983093 OXW982991:OXW983093 PHS982991:PHS983093 PRO982991:PRO983093 QBK982991:QBK983093 QLG982991:QLG983093 QVC982991:QVC983093 REY982991:REY983093 ROU982991:ROU983093 RYQ982991:RYQ983093 SIM982991:SIM983093 SSI982991:SSI983093 TCE982991:TCE983093 TMA982991:TMA983093 TVW982991:TVW983093 UFS982991:UFS983093 UPO982991:UPO983093 UZK982991:UZK983093 VJG982991:VJG983093 VTC982991:VTC983093 WCY982991:WCY983093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30 WWQ12:WWQ30 WMU12:WMU30 WCY12:WCY30 VTC12:VTC30 VJG12:VJG30 UZK12:UZK30 UPO12:UPO30 UFS12:UFS30 TVW12:TVW30 TMA12:TMA30 TCE12:TCE30 SSI12:SSI30 SIM12:SIM30 RYQ12:RYQ30 ROU12:ROU30 REY12:REY30 QVC12:QVC30 QLG12:QLG30 QBK12:QBK30 PRO12:PRO30 PHS12:PHS30 OXW12:OXW30 OOA12:OOA30 OEE12:OEE30 NUI12:NUI30 NKM12:NKM30 NAQ12:NAQ30 MQU12:MQU30 MGY12:MGY30 LXC12:LXC30 LNG12:LNG30 LDK12:LDK30 KTO12:KTO30 KJS12:KJS30 JZW12:JZW30 JQA12:JQA30 JGE12:JGE30 IWI12:IWI30 IMM12:IMM30 ICQ12:ICQ30 HSU12:HSU30 HIY12:HIY30 GZC12:GZC30 GPG12:GPG30 GFK12:GFK30 FVO12:FVO30 FLS12:FLS30 FBW12:FBW30 ESA12:ESA30 EIE12:EIE30 DYI12:DYI30 DOM12:DOM30 DEQ12:DEQ30 CUU12:CUU30 CKY12:CKY30 CBC12:CBC30 BRG12:BRG30 BHK12:BHK30 AXO12:AXO30 ANS12:ANS30 ADW12:ADW30 UA12:UA30 UA32:UA53" xr:uid="{00000000-0002-0000-0100-00000D000000}"/>
    <dataValidation allowBlank="1" showInputMessage="1" showErrorMessage="1" prompt="Quarterly Grade/Transmuted Grade" sqref="WWR982991:WWR983093 ADX32:ADX53 ANT32:ANT53 AXP32:AXP53 BHL32:BHL53 BRH32:BRH53 CBD32:CBD53 CKZ32:CKZ53 CUV32:CUV53 DER32:DER53 DON32:DON53 DYJ32:DYJ53 EIF32:EIF53 ESB32:ESB53 FBX32:FBX53 FLT32:FLT53 FVP32:FVP53 GFL32:GFL53 GPH32:GPH53 GZD32:GZD53 HIZ32:HIZ53 HSV32:HSV53 ICR32:ICR53 IMN32:IMN53 IWJ32:IWJ53 JGF32:JGF53 JQB32:JQB53 JZX32:JZX53 KJT32:KJT53 KTP32:KTP53 LDL32:LDL53 LNH32:LNH53 LXD32:LXD53 MGZ32:MGZ53 MQV32:MQV53 NAR32:NAR53 NKN32:NKN53 NUJ32:NUJ53 OEF32:OEF53 OOB32:OOB53 OXX32:OXX53 PHT32:PHT53 PRP32:PRP53 QBL32:QBL53 QLH32:QLH53 QVD32:QVD53 REZ32:REZ53 ROV32:ROV53 RYR32:RYR53 SIN32:SIN53 SSJ32:SSJ53 TCF32:TCF53 TMB32:TMB53 TVX32:TVX53 UFT32:UFT53 UPP32:UPP53 UZL32:UZL53 VJH32:VJH53 VTD32:VTD53 WCZ32:WCZ53 WMV32:WMV53 WWR32:WWR53 KF32:KF53 WMV982991:WMV983093 AJ65487:AJ65589 KF65487:KF65589 UB65487:UB65589 ADX65487:ADX65589 ANT65487:ANT65589 AXP65487:AXP65589 BHL65487:BHL65589 BRH65487:BRH65589 CBD65487:CBD65589 CKZ65487:CKZ65589 CUV65487:CUV65589 DER65487:DER65589 DON65487:DON65589 DYJ65487:DYJ65589 EIF65487:EIF65589 ESB65487:ESB65589 FBX65487:FBX65589 FLT65487:FLT65589 FVP65487:FVP65589 GFL65487:GFL65589 GPH65487:GPH65589 GZD65487:GZD65589 HIZ65487:HIZ65589 HSV65487:HSV65589 ICR65487:ICR65589 IMN65487:IMN65589 IWJ65487:IWJ65589 JGF65487:JGF65589 JQB65487:JQB65589 JZX65487:JZX65589 KJT65487:KJT65589 KTP65487:KTP65589 LDL65487:LDL65589 LNH65487:LNH65589 LXD65487:LXD65589 MGZ65487:MGZ65589 MQV65487:MQV65589 NAR65487:NAR65589 NKN65487:NKN65589 NUJ65487:NUJ65589 OEF65487:OEF65589 OOB65487:OOB65589 OXX65487:OXX65589 PHT65487:PHT65589 PRP65487:PRP65589 QBL65487:QBL65589 QLH65487:QLH65589 QVD65487:QVD65589 REZ65487:REZ65589 ROV65487:ROV65589 RYR65487:RYR65589 SIN65487:SIN65589 SSJ65487:SSJ65589 TCF65487:TCF65589 TMB65487:TMB65589 TVX65487:TVX65589 UFT65487:UFT65589 UPP65487:UPP65589 UZL65487:UZL65589 VJH65487:VJH65589 VTD65487:VTD65589 WCZ65487:WCZ65589 WMV65487:WMV65589 WWR65487:WWR65589 AJ131023:AJ131125 KF131023:KF131125 UB131023:UB131125 ADX131023:ADX131125 ANT131023:ANT131125 AXP131023:AXP131125 BHL131023:BHL131125 BRH131023:BRH131125 CBD131023:CBD131125 CKZ131023:CKZ131125 CUV131023:CUV131125 DER131023:DER131125 DON131023:DON131125 DYJ131023:DYJ131125 EIF131023:EIF131125 ESB131023:ESB131125 FBX131023:FBX131125 FLT131023:FLT131125 FVP131023:FVP131125 GFL131023:GFL131125 GPH131023:GPH131125 GZD131023:GZD131125 HIZ131023:HIZ131125 HSV131023:HSV131125 ICR131023:ICR131125 IMN131023:IMN131125 IWJ131023:IWJ131125 JGF131023:JGF131125 JQB131023:JQB131125 JZX131023:JZX131125 KJT131023:KJT131125 KTP131023:KTP131125 LDL131023:LDL131125 LNH131023:LNH131125 LXD131023:LXD131125 MGZ131023:MGZ131125 MQV131023:MQV131125 NAR131023:NAR131125 NKN131023:NKN131125 NUJ131023:NUJ131125 OEF131023:OEF131125 OOB131023:OOB131125 OXX131023:OXX131125 PHT131023:PHT131125 PRP131023:PRP131125 QBL131023:QBL131125 QLH131023:QLH131125 QVD131023:QVD131125 REZ131023:REZ131125 ROV131023:ROV131125 RYR131023:RYR131125 SIN131023:SIN131125 SSJ131023:SSJ131125 TCF131023:TCF131125 TMB131023:TMB131125 TVX131023:TVX131125 UFT131023:UFT131125 UPP131023:UPP131125 UZL131023:UZL131125 VJH131023:VJH131125 VTD131023:VTD131125 WCZ131023:WCZ131125 WMV131023:WMV131125 WWR131023:WWR131125 AJ196559:AJ196661 KF196559:KF196661 UB196559:UB196661 ADX196559:ADX196661 ANT196559:ANT196661 AXP196559:AXP196661 BHL196559:BHL196661 BRH196559:BRH196661 CBD196559:CBD196661 CKZ196559:CKZ196661 CUV196559:CUV196661 DER196559:DER196661 DON196559:DON196661 DYJ196559:DYJ196661 EIF196559:EIF196661 ESB196559:ESB196661 FBX196559:FBX196661 FLT196559:FLT196661 FVP196559:FVP196661 GFL196559:GFL196661 GPH196559:GPH196661 GZD196559:GZD196661 HIZ196559:HIZ196661 HSV196559:HSV196661 ICR196559:ICR196661 IMN196559:IMN196661 IWJ196559:IWJ196661 JGF196559:JGF196661 JQB196559:JQB196661 JZX196559:JZX196661 KJT196559:KJT196661 KTP196559:KTP196661 LDL196559:LDL196661 LNH196559:LNH196661 LXD196559:LXD196661 MGZ196559:MGZ196661 MQV196559:MQV196661 NAR196559:NAR196661 NKN196559:NKN196661 NUJ196559:NUJ196661 OEF196559:OEF196661 OOB196559:OOB196661 OXX196559:OXX196661 PHT196559:PHT196661 PRP196559:PRP196661 QBL196559:QBL196661 QLH196559:QLH196661 QVD196559:QVD196661 REZ196559:REZ196661 ROV196559:ROV196661 RYR196559:RYR196661 SIN196559:SIN196661 SSJ196559:SSJ196661 TCF196559:TCF196661 TMB196559:TMB196661 TVX196559:TVX196661 UFT196559:UFT196661 UPP196559:UPP196661 UZL196559:UZL196661 VJH196559:VJH196661 VTD196559:VTD196661 WCZ196559:WCZ196661 WMV196559:WMV196661 WWR196559:WWR196661 AJ262095:AJ262197 KF262095:KF262197 UB262095:UB262197 ADX262095:ADX262197 ANT262095:ANT262197 AXP262095:AXP262197 BHL262095:BHL262197 BRH262095:BRH262197 CBD262095:CBD262197 CKZ262095:CKZ262197 CUV262095:CUV262197 DER262095:DER262197 DON262095:DON262197 DYJ262095:DYJ262197 EIF262095:EIF262197 ESB262095:ESB262197 FBX262095:FBX262197 FLT262095:FLT262197 FVP262095:FVP262197 GFL262095:GFL262197 GPH262095:GPH262197 GZD262095:GZD262197 HIZ262095:HIZ262197 HSV262095:HSV262197 ICR262095:ICR262197 IMN262095:IMN262197 IWJ262095:IWJ262197 JGF262095:JGF262197 JQB262095:JQB262197 JZX262095:JZX262197 KJT262095:KJT262197 KTP262095:KTP262197 LDL262095:LDL262197 LNH262095:LNH262197 LXD262095:LXD262197 MGZ262095:MGZ262197 MQV262095:MQV262197 NAR262095:NAR262197 NKN262095:NKN262197 NUJ262095:NUJ262197 OEF262095:OEF262197 OOB262095:OOB262197 OXX262095:OXX262197 PHT262095:PHT262197 PRP262095:PRP262197 QBL262095:QBL262197 QLH262095:QLH262197 QVD262095:QVD262197 REZ262095:REZ262197 ROV262095:ROV262197 RYR262095:RYR262197 SIN262095:SIN262197 SSJ262095:SSJ262197 TCF262095:TCF262197 TMB262095:TMB262197 TVX262095:TVX262197 UFT262095:UFT262197 UPP262095:UPP262197 UZL262095:UZL262197 VJH262095:VJH262197 VTD262095:VTD262197 WCZ262095:WCZ262197 WMV262095:WMV262197 WWR262095:WWR262197 AJ327631:AJ327733 KF327631:KF327733 UB327631:UB327733 ADX327631:ADX327733 ANT327631:ANT327733 AXP327631:AXP327733 BHL327631:BHL327733 BRH327631:BRH327733 CBD327631:CBD327733 CKZ327631:CKZ327733 CUV327631:CUV327733 DER327631:DER327733 DON327631:DON327733 DYJ327631:DYJ327733 EIF327631:EIF327733 ESB327631:ESB327733 FBX327631:FBX327733 FLT327631:FLT327733 FVP327631:FVP327733 GFL327631:GFL327733 GPH327631:GPH327733 GZD327631:GZD327733 HIZ327631:HIZ327733 HSV327631:HSV327733 ICR327631:ICR327733 IMN327631:IMN327733 IWJ327631:IWJ327733 JGF327631:JGF327733 JQB327631:JQB327733 JZX327631:JZX327733 KJT327631:KJT327733 KTP327631:KTP327733 LDL327631:LDL327733 LNH327631:LNH327733 LXD327631:LXD327733 MGZ327631:MGZ327733 MQV327631:MQV327733 NAR327631:NAR327733 NKN327631:NKN327733 NUJ327631:NUJ327733 OEF327631:OEF327733 OOB327631:OOB327733 OXX327631:OXX327733 PHT327631:PHT327733 PRP327631:PRP327733 QBL327631:QBL327733 QLH327631:QLH327733 QVD327631:QVD327733 REZ327631:REZ327733 ROV327631:ROV327733 RYR327631:RYR327733 SIN327631:SIN327733 SSJ327631:SSJ327733 TCF327631:TCF327733 TMB327631:TMB327733 TVX327631:TVX327733 UFT327631:UFT327733 UPP327631:UPP327733 UZL327631:UZL327733 VJH327631:VJH327733 VTD327631:VTD327733 WCZ327631:WCZ327733 WMV327631:WMV327733 WWR327631:WWR327733 AJ393167:AJ393269 KF393167:KF393269 UB393167:UB393269 ADX393167:ADX393269 ANT393167:ANT393269 AXP393167:AXP393269 BHL393167:BHL393269 BRH393167:BRH393269 CBD393167:CBD393269 CKZ393167:CKZ393269 CUV393167:CUV393269 DER393167:DER393269 DON393167:DON393269 DYJ393167:DYJ393269 EIF393167:EIF393269 ESB393167:ESB393269 FBX393167:FBX393269 FLT393167:FLT393269 FVP393167:FVP393269 GFL393167:GFL393269 GPH393167:GPH393269 GZD393167:GZD393269 HIZ393167:HIZ393269 HSV393167:HSV393269 ICR393167:ICR393269 IMN393167:IMN393269 IWJ393167:IWJ393269 JGF393167:JGF393269 JQB393167:JQB393269 JZX393167:JZX393269 KJT393167:KJT393269 KTP393167:KTP393269 LDL393167:LDL393269 LNH393167:LNH393269 LXD393167:LXD393269 MGZ393167:MGZ393269 MQV393167:MQV393269 NAR393167:NAR393269 NKN393167:NKN393269 NUJ393167:NUJ393269 OEF393167:OEF393269 OOB393167:OOB393269 OXX393167:OXX393269 PHT393167:PHT393269 PRP393167:PRP393269 QBL393167:QBL393269 QLH393167:QLH393269 QVD393167:QVD393269 REZ393167:REZ393269 ROV393167:ROV393269 RYR393167:RYR393269 SIN393167:SIN393269 SSJ393167:SSJ393269 TCF393167:TCF393269 TMB393167:TMB393269 TVX393167:TVX393269 UFT393167:UFT393269 UPP393167:UPP393269 UZL393167:UZL393269 VJH393167:VJH393269 VTD393167:VTD393269 WCZ393167:WCZ393269 WMV393167:WMV393269 WWR393167:WWR393269 AJ458703:AJ458805 KF458703:KF458805 UB458703:UB458805 ADX458703:ADX458805 ANT458703:ANT458805 AXP458703:AXP458805 BHL458703:BHL458805 BRH458703:BRH458805 CBD458703:CBD458805 CKZ458703:CKZ458805 CUV458703:CUV458805 DER458703:DER458805 DON458703:DON458805 DYJ458703:DYJ458805 EIF458703:EIF458805 ESB458703:ESB458805 FBX458703:FBX458805 FLT458703:FLT458805 FVP458703:FVP458805 GFL458703:GFL458805 GPH458703:GPH458805 GZD458703:GZD458805 HIZ458703:HIZ458805 HSV458703:HSV458805 ICR458703:ICR458805 IMN458703:IMN458805 IWJ458703:IWJ458805 JGF458703:JGF458805 JQB458703:JQB458805 JZX458703:JZX458805 KJT458703:KJT458805 KTP458703:KTP458805 LDL458703:LDL458805 LNH458703:LNH458805 LXD458703:LXD458805 MGZ458703:MGZ458805 MQV458703:MQV458805 NAR458703:NAR458805 NKN458703:NKN458805 NUJ458703:NUJ458805 OEF458703:OEF458805 OOB458703:OOB458805 OXX458703:OXX458805 PHT458703:PHT458805 PRP458703:PRP458805 QBL458703:QBL458805 QLH458703:QLH458805 QVD458703:QVD458805 REZ458703:REZ458805 ROV458703:ROV458805 RYR458703:RYR458805 SIN458703:SIN458805 SSJ458703:SSJ458805 TCF458703:TCF458805 TMB458703:TMB458805 TVX458703:TVX458805 UFT458703:UFT458805 UPP458703:UPP458805 UZL458703:UZL458805 VJH458703:VJH458805 VTD458703:VTD458805 WCZ458703:WCZ458805 WMV458703:WMV458805 WWR458703:WWR458805 AJ524239:AJ524341 KF524239:KF524341 UB524239:UB524341 ADX524239:ADX524341 ANT524239:ANT524341 AXP524239:AXP524341 BHL524239:BHL524341 BRH524239:BRH524341 CBD524239:CBD524341 CKZ524239:CKZ524341 CUV524239:CUV524341 DER524239:DER524341 DON524239:DON524341 DYJ524239:DYJ524341 EIF524239:EIF524341 ESB524239:ESB524341 FBX524239:FBX524341 FLT524239:FLT524341 FVP524239:FVP524341 GFL524239:GFL524341 GPH524239:GPH524341 GZD524239:GZD524341 HIZ524239:HIZ524341 HSV524239:HSV524341 ICR524239:ICR524341 IMN524239:IMN524341 IWJ524239:IWJ524341 JGF524239:JGF524341 JQB524239:JQB524341 JZX524239:JZX524341 KJT524239:KJT524341 KTP524239:KTP524341 LDL524239:LDL524341 LNH524239:LNH524341 LXD524239:LXD524341 MGZ524239:MGZ524341 MQV524239:MQV524341 NAR524239:NAR524341 NKN524239:NKN524341 NUJ524239:NUJ524341 OEF524239:OEF524341 OOB524239:OOB524341 OXX524239:OXX524341 PHT524239:PHT524341 PRP524239:PRP524341 QBL524239:QBL524341 QLH524239:QLH524341 QVD524239:QVD524341 REZ524239:REZ524341 ROV524239:ROV524341 RYR524239:RYR524341 SIN524239:SIN524341 SSJ524239:SSJ524341 TCF524239:TCF524341 TMB524239:TMB524341 TVX524239:TVX524341 UFT524239:UFT524341 UPP524239:UPP524341 UZL524239:UZL524341 VJH524239:VJH524341 VTD524239:VTD524341 WCZ524239:WCZ524341 WMV524239:WMV524341 WWR524239:WWR524341 AJ589775:AJ589877 KF589775:KF589877 UB589775:UB589877 ADX589775:ADX589877 ANT589775:ANT589877 AXP589775:AXP589877 BHL589775:BHL589877 BRH589775:BRH589877 CBD589775:CBD589877 CKZ589775:CKZ589877 CUV589775:CUV589877 DER589775:DER589877 DON589775:DON589877 DYJ589775:DYJ589877 EIF589775:EIF589877 ESB589775:ESB589877 FBX589775:FBX589877 FLT589775:FLT589877 FVP589775:FVP589877 GFL589775:GFL589877 GPH589775:GPH589877 GZD589775:GZD589877 HIZ589775:HIZ589877 HSV589775:HSV589877 ICR589775:ICR589877 IMN589775:IMN589877 IWJ589775:IWJ589877 JGF589775:JGF589877 JQB589775:JQB589877 JZX589775:JZX589877 KJT589775:KJT589877 KTP589775:KTP589877 LDL589775:LDL589877 LNH589775:LNH589877 LXD589775:LXD589877 MGZ589775:MGZ589877 MQV589775:MQV589877 NAR589775:NAR589877 NKN589775:NKN589877 NUJ589775:NUJ589877 OEF589775:OEF589877 OOB589775:OOB589877 OXX589775:OXX589877 PHT589775:PHT589877 PRP589775:PRP589877 QBL589775:QBL589877 QLH589775:QLH589877 QVD589775:QVD589877 REZ589775:REZ589877 ROV589775:ROV589877 RYR589775:RYR589877 SIN589775:SIN589877 SSJ589775:SSJ589877 TCF589775:TCF589877 TMB589775:TMB589877 TVX589775:TVX589877 UFT589775:UFT589877 UPP589775:UPP589877 UZL589775:UZL589877 VJH589775:VJH589877 VTD589775:VTD589877 WCZ589775:WCZ589877 WMV589775:WMV589877 WWR589775:WWR589877 AJ655311:AJ655413 KF655311:KF655413 UB655311:UB655413 ADX655311:ADX655413 ANT655311:ANT655413 AXP655311:AXP655413 BHL655311:BHL655413 BRH655311:BRH655413 CBD655311:CBD655413 CKZ655311:CKZ655413 CUV655311:CUV655413 DER655311:DER655413 DON655311:DON655413 DYJ655311:DYJ655413 EIF655311:EIF655413 ESB655311:ESB655413 FBX655311:FBX655413 FLT655311:FLT655413 FVP655311:FVP655413 GFL655311:GFL655413 GPH655311:GPH655413 GZD655311:GZD655413 HIZ655311:HIZ655413 HSV655311:HSV655413 ICR655311:ICR655413 IMN655311:IMN655413 IWJ655311:IWJ655413 JGF655311:JGF655413 JQB655311:JQB655413 JZX655311:JZX655413 KJT655311:KJT655413 KTP655311:KTP655413 LDL655311:LDL655413 LNH655311:LNH655413 LXD655311:LXD655413 MGZ655311:MGZ655413 MQV655311:MQV655413 NAR655311:NAR655413 NKN655311:NKN655413 NUJ655311:NUJ655413 OEF655311:OEF655413 OOB655311:OOB655413 OXX655311:OXX655413 PHT655311:PHT655413 PRP655311:PRP655413 QBL655311:QBL655413 QLH655311:QLH655413 QVD655311:QVD655413 REZ655311:REZ655413 ROV655311:ROV655413 RYR655311:RYR655413 SIN655311:SIN655413 SSJ655311:SSJ655413 TCF655311:TCF655413 TMB655311:TMB655413 TVX655311:TVX655413 UFT655311:UFT655413 UPP655311:UPP655413 UZL655311:UZL655413 VJH655311:VJH655413 VTD655311:VTD655413 WCZ655311:WCZ655413 WMV655311:WMV655413 WWR655311:WWR655413 AJ720847:AJ720949 KF720847:KF720949 UB720847:UB720949 ADX720847:ADX720949 ANT720847:ANT720949 AXP720847:AXP720949 BHL720847:BHL720949 BRH720847:BRH720949 CBD720847:CBD720949 CKZ720847:CKZ720949 CUV720847:CUV720949 DER720847:DER720949 DON720847:DON720949 DYJ720847:DYJ720949 EIF720847:EIF720949 ESB720847:ESB720949 FBX720847:FBX720949 FLT720847:FLT720949 FVP720847:FVP720949 GFL720847:GFL720949 GPH720847:GPH720949 GZD720847:GZD720949 HIZ720847:HIZ720949 HSV720847:HSV720949 ICR720847:ICR720949 IMN720847:IMN720949 IWJ720847:IWJ720949 JGF720847:JGF720949 JQB720847:JQB720949 JZX720847:JZX720949 KJT720847:KJT720949 KTP720847:KTP720949 LDL720847:LDL720949 LNH720847:LNH720949 LXD720847:LXD720949 MGZ720847:MGZ720949 MQV720847:MQV720949 NAR720847:NAR720949 NKN720847:NKN720949 NUJ720847:NUJ720949 OEF720847:OEF720949 OOB720847:OOB720949 OXX720847:OXX720949 PHT720847:PHT720949 PRP720847:PRP720949 QBL720847:QBL720949 QLH720847:QLH720949 QVD720847:QVD720949 REZ720847:REZ720949 ROV720847:ROV720949 RYR720847:RYR720949 SIN720847:SIN720949 SSJ720847:SSJ720949 TCF720847:TCF720949 TMB720847:TMB720949 TVX720847:TVX720949 UFT720847:UFT720949 UPP720847:UPP720949 UZL720847:UZL720949 VJH720847:VJH720949 VTD720847:VTD720949 WCZ720847:WCZ720949 WMV720847:WMV720949 WWR720847:WWR720949 AJ786383:AJ786485 KF786383:KF786485 UB786383:UB786485 ADX786383:ADX786485 ANT786383:ANT786485 AXP786383:AXP786485 BHL786383:BHL786485 BRH786383:BRH786485 CBD786383:CBD786485 CKZ786383:CKZ786485 CUV786383:CUV786485 DER786383:DER786485 DON786383:DON786485 DYJ786383:DYJ786485 EIF786383:EIF786485 ESB786383:ESB786485 FBX786383:FBX786485 FLT786383:FLT786485 FVP786383:FVP786485 GFL786383:GFL786485 GPH786383:GPH786485 GZD786383:GZD786485 HIZ786383:HIZ786485 HSV786383:HSV786485 ICR786383:ICR786485 IMN786383:IMN786485 IWJ786383:IWJ786485 JGF786383:JGF786485 JQB786383:JQB786485 JZX786383:JZX786485 KJT786383:KJT786485 KTP786383:KTP786485 LDL786383:LDL786485 LNH786383:LNH786485 LXD786383:LXD786485 MGZ786383:MGZ786485 MQV786383:MQV786485 NAR786383:NAR786485 NKN786383:NKN786485 NUJ786383:NUJ786485 OEF786383:OEF786485 OOB786383:OOB786485 OXX786383:OXX786485 PHT786383:PHT786485 PRP786383:PRP786485 QBL786383:QBL786485 QLH786383:QLH786485 QVD786383:QVD786485 REZ786383:REZ786485 ROV786383:ROV786485 RYR786383:RYR786485 SIN786383:SIN786485 SSJ786383:SSJ786485 TCF786383:TCF786485 TMB786383:TMB786485 TVX786383:TVX786485 UFT786383:UFT786485 UPP786383:UPP786485 UZL786383:UZL786485 VJH786383:VJH786485 VTD786383:VTD786485 WCZ786383:WCZ786485 WMV786383:WMV786485 WWR786383:WWR786485 AJ851919:AJ852021 KF851919:KF852021 UB851919:UB852021 ADX851919:ADX852021 ANT851919:ANT852021 AXP851919:AXP852021 BHL851919:BHL852021 BRH851919:BRH852021 CBD851919:CBD852021 CKZ851919:CKZ852021 CUV851919:CUV852021 DER851919:DER852021 DON851919:DON852021 DYJ851919:DYJ852021 EIF851919:EIF852021 ESB851919:ESB852021 FBX851919:FBX852021 FLT851919:FLT852021 FVP851919:FVP852021 GFL851919:GFL852021 GPH851919:GPH852021 GZD851919:GZD852021 HIZ851919:HIZ852021 HSV851919:HSV852021 ICR851919:ICR852021 IMN851919:IMN852021 IWJ851919:IWJ852021 JGF851919:JGF852021 JQB851919:JQB852021 JZX851919:JZX852021 KJT851919:KJT852021 KTP851919:KTP852021 LDL851919:LDL852021 LNH851919:LNH852021 LXD851919:LXD852021 MGZ851919:MGZ852021 MQV851919:MQV852021 NAR851919:NAR852021 NKN851919:NKN852021 NUJ851919:NUJ852021 OEF851919:OEF852021 OOB851919:OOB852021 OXX851919:OXX852021 PHT851919:PHT852021 PRP851919:PRP852021 QBL851919:QBL852021 QLH851919:QLH852021 QVD851919:QVD852021 REZ851919:REZ852021 ROV851919:ROV852021 RYR851919:RYR852021 SIN851919:SIN852021 SSJ851919:SSJ852021 TCF851919:TCF852021 TMB851919:TMB852021 TVX851919:TVX852021 UFT851919:UFT852021 UPP851919:UPP852021 UZL851919:UZL852021 VJH851919:VJH852021 VTD851919:VTD852021 WCZ851919:WCZ852021 WMV851919:WMV852021 WWR851919:WWR852021 AJ917455:AJ917557 KF917455:KF917557 UB917455:UB917557 ADX917455:ADX917557 ANT917455:ANT917557 AXP917455:AXP917557 BHL917455:BHL917557 BRH917455:BRH917557 CBD917455:CBD917557 CKZ917455:CKZ917557 CUV917455:CUV917557 DER917455:DER917557 DON917455:DON917557 DYJ917455:DYJ917557 EIF917455:EIF917557 ESB917455:ESB917557 FBX917455:FBX917557 FLT917455:FLT917557 FVP917455:FVP917557 GFL917455:GFL917557 GPH917455:GPH917557 GZD917455:GZD917557 HIZ917455:HIZ917557 HSV917455:HSV917557 ICR917455:ICR917557 IMN917455:IMN917557 IWJ917455:IWJ917557 JGF917455:JGF917557 JQB917455:JQB917557 JZX917455:JZX917557 KJT917455:KJT917557 KTP917455:KTP917557 LDL917455:LDL917557 LNH917455:LNH917557 LXD917455:LXD917557 MGZ917455:MGZ917557 MQV917455:MQV917557 NAR917455:NAR917557 NKN917455:NKN917557 NUJ917455:NUJ917557 OEF917455:OEF917557 OOB917455:OOB917557 OXX917455:OXX917557 PHT917455:PHT917557 PRP917455:PRP917557 QBL917455:QBL917557 QLH917455:QLH917557 QVD917455:QVD917557 REZ917455:REZ917557 ROV917455:ROV917557 RYR917455:RYR917557 SIN917455:SIN917557 SSJ917455:SSJ917557 TCF917455:TCF917557 TMB917455:TMB917557 TVX917455:TVX917557 UFT917455:UFT917557 UPP917455:UPP917557 UZL917455:UZL917557 VJH917455:VJH917557 VTD917455:VTD917557 WCZ917455:WCZ917557 WMV917455:WMV917557 WWR917455:WWR917557 AJ982991:AJ983093 KF982991:KF983093 UB982991:UB983093 ADX982991:ADX983093 ANT982991:ANT983093 AXP982991:AXP983093 BHL982991:BHL983093 BRH982991:BRH983093 CBD982991:CBD983093 CKZ982991:CKZ983093 CUV982991:CUV983093 DER982991:DER983093 DON982991:DON983093 DYJ982991:DYJ983093 EIF982991:EIF983093 ESB982991:ESB983093 FBX982991:FBX983093 FLT982991:FLT983093 FVP982991:FVP983093 GFL982991:GFL983093 GPH982991:GPH983093 GZD982991:GZD983093 HIZ982991:HIZ983093 HSV982991:HSV983093 ICR982991:ICR983093 IMN982991:IMN983093 IWJ982991:IWJ983093 JGF982991:JGF983093 JQB982991:JQB983093 JZX982991:JZX983093 KJT982991:KJT983093 KTP982991:KTP983093 LDL982991:LDL983093 LNH982991:LNH983093 LXD982991:LXD983093 MGZ982991:MGZ983093 MQV982991:MQV983093 NAR982991:NAR983093 NKN982991:NKN983093 NUJ982991:NUJ983093 OEF982991:OEF983093 OOB982991:OOB983093 OXX982991:OXX983093 PHT982991:PHT983093 PRP982991:PRP983093 QBL982991:QBL983093 QLH982991:QLH983093 QVD982991:QVD983093 REZ982991:REZ983093 ROV982991:ROV983093 RYR982991:RYR983093 SIN982991:SIN983093 SSJ982991:SSJ983093 TCF982991:TCF983093 TMB982991:TMB983093 TVX982991:TVX983093 UFT982991:UFT983093 UPP982991:UPP983093 UZL982991:UZL983093 VJH982991:VJH983093 VTD982991:VTD983093 WCZ982991:WCZ983093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30 WWR12:WWR30 WMV12:WMV30 WCZ12:WCZ30 VTD12:VTD30 VJH12:VJH30 UZL12:UZL30 UPP12:UPP30 UFT12:UFT30 TVX12:TVX30 TMB12:TMB30 TCF12:TCF30 SSJ12:SSJ30 SIN12:SIN30 RYR12:RYR30 ROV12:ROV30 REZ12:REZ30 QVD12:QVD30 QLH12:QLH30 QBL12:QBL30 PRP12:PRP30 PHT12:PHT30 OXX12:OXX30 OOB12:OOB30 OEF12:OEF30 NUJ12:NUJ30 NKN12:NKN30 NAR12:NAR30 MQV12:MQV30 MGZ12:MGZ30 LXD12:LXD30 LNH12:LNH30 LDL12:LDL30 KTP12:KTP30 KJT12:KJT30 JZX12:JZX30 JQB12:JQB30 JGF12:JGF30 IWJ12:IWJ30 IMN12:IMN30 ICR12:ICR30 HSV12:HSV30 HIZ12:HIZ30 GZD12:GZD30 GPH12:GPH30 GFL12:GFL30 FVP12:FVP30 FLT12:FLT30 FBX12:FBX30 ESB12:ESB30 EIF12:EIF30 DYJ12:DYJ30 DON12:DON30 DER12:DER30 CUV12:CUV30 CKZ12:CKZ30 CBD12:CBD30 BRH12:BRH30 BHL12:BHL30 AXP12:AXP30 ANT12:ANT30 ADX12:ADX30 UB12:UB30 UB32:UB53" xr:uid="{00000000-0002-0000-01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486 JM65486 TI65486 ADE65486 ANA65486 AWW65486 BGS65486 BQO65486 CAK65486 CKG65486 CUC65486 DDY65486 DNU65486 DXQ65486 EHM65486 ERI65486 FBE65486 FLA65486 FUW65486 GES65486 GOO65486 GYK65486 HIG65486 HSC65486 IBY65486 ILU65486 IVQ65486 JFM65486 JPI65486 JZE65486 KJA65486 KSW65486 LCS65486 LMO65486 LWK65486 MGG65486 MQC65486 MZY65486 NJU65486 NTQ65486 ODM65486 ONI65486 OXE65486 PHA65486 PQW65486 QAS65486 QKO65486 QUK65486 REG65486 ROC65486 RXY65486 SHU65486 SRQ65486 TBM65486 TLI65486 TVE65486 UFA65486 UOW65486 UYS65486 VIO65486 VSK65486 WCG65486 WMC65486 WVY65486 Q131022 JM131022 TI131022 ADE131022 ANA131022 AWW131022 BGS131022 BQO131022 CAK131022 CKG131022 CUC131022 DDY131022 DNU131022 DXQ131022 EHM131022 ERI131022 FBE131022 FLA131022 FUW131022 GES131022 GOO131022 GYK131022 HIG131022 HSC131022 IBY131022 ILU131022 IVQ131022 JFM131022 JPI131022 JZE131022 KJA131022 KSW131022 LCS131022 LMO131022 LWK131022 MGG131022 MQC131022 MZY131022 NJU131022 NTQ131022 ODM131022 ONI131022 OXE131022 PHA131022 PQW131022 QAS131022 QKO131022 QUK131022 REG131022 ROC131022 RXY131022 SHU131022 SRQ131022 TBM131022 TLI131022 TVE131022 UFA131022 UOW131022 UYS131022 VIO131022 VSK131022 WCG131022 WMC131022 WVY131022 Q196558 JM196558 TI196558 ADE196558 ANA196558 AWW196558 BGS196558 BQO196558 CAK196558 CKG196558 CUC196558 DDY196558 DNU196558 DXQ196558 EHM196558 ERI196558 FBE196558 FLA196558 FUW196558 GES196558 GOO196558 GYK196558 HIG196558 HSC196558 IBY196558 ILU196558 IVQ196558 JFM196558 JPI196558 JZE196558 KJA196558 KSW196558 LCS196558 LMO196558 LWK196558 MGG196558 MQC196558 MZY196558 NJU196558 NTQ196558 ODM196558 ONI196558 OXE196558 PHA196558 PQW196558 QAS196558 QKO196558 QUK196558 REG196558 ROC196558 RXY196558 SHU196558 SRQ196558 TBM196558 TLI196558 TVE196558 UFA196558 UOW196558 UYS196558 VIO196558 VSK196558 WCG196558 WMC196558 WVY196558 Q262094 JM262094 TI262094 ADE262094 ANA262094 AWW262094 BGS262094 BQO262094 CAK262094 CKG262094 CUC262094 DDY262094 DNU262094 DXQ262094 EHM262094 ERI262094 FBE262094 FLA262094 FUW262094 GES262094 GOO262094 GYK262094 HIG262094 HSC262094 IBY262094 ILU262094 IVQ262094 JFM262094 JPI262094 JZE262094 KJA262094 KSW262094 LCS262094 LMO262094 LWK262094 MGG262094 MQC262094 MZY262094 NJU262094 NTQ262094 ODM262094 ONI262094 OXE262094 PHA262094 PQW262094 QAS262094 QKO262094 QUK262094 REG262094 ROC262094 RXY262094 SHU262094 SRQ262094 TBM262094 TLI262094 TVE262094 UFA262094 UOW262094 UYS262094 VIO262094 VSK262094 WCG262094 WMC262094 WVY262094 Q327630 JM327630 TI327630 ADE327630 ANA327630 AWW327630 BGS327630 BQO327630 CAK327630 CKG327630 CUC327630 DDY327630 DNU327630 DXQ327630 EHM327630 ERI327630 FBE327630 FLA327630 FUW327630 GES327630 GOO327630 GYK327630 HIG327630 HSC327630 IBY327630 ILU327630 IVQ327630 JFM327630 JPI327630 JZE327630 KJA327630 KSW327630 LCS327630 LMO327630 LWK327630 MGG327630 MQC327630 MZY327630 NJU327630 NTQ327630 ODM327630 ONI327630 OXE327630 PHA327630 PQW327630 QAS327630 QKO327630 QUK327630 REG327630 ROC327630 RXY327630 SHU327630 SRQ327630 TBM327630 TLI327630 TVE327630 UFA327630 UOW327630 UYS327630 VIO327630 VSK327630 WCG327630 WMC327630 WVY327630 Q393166 JM393166 TI393166 ADE393166 ANA393166 AWW393166 BGS393166 BQO393166 CAK393166 CKG393166 CUC393166 DDY393166 DNU393166 DXQ393166 EHM393166 ERI393166 FBE393166 FLA393166 FUW393166 GES393166 GOO393166 GYK393166 HIG393166 HSC393166 IBY393166 ILU393166 IVQ393166 JFM393166 JPI393166 JZE393166 KJA393166 KSW393166 LCS393166 LMO393166 LWK393166 MGG393166 MQC393166 MZY393166 NJU393166 NTQ393166 ODM393166 ONI393166 OXE393166 PHA393166 PQW393166 QAS393166 QKO393166 QUK393166 REG393166 ROC393166 RXY393166 SHU393166 SRQ393166 TBM393166 TLI393166 TVE393166 UFA393166 UOW393166 UYS393166 VIO393166 VSK393166 WCG393166 WMC393166 WVY393166 Q458702 JM458702 TI458702 ADE458702 ANA458702 AWW458702 BGS458702 BQO458702 CAK458702 CKG458702 CUC458702 DDY458702 DNU458702 DXQ458702 EHM458702 ERI458702 FBE458702 FLA458702 FUW458702 GES458702 GOO458702 GYK458702 HIG458702 HSC458702 IBY458702 ILU458702 IVQ458702 JFM458702 JPI458702 JZE458702 KJA458702 KSW458702 LCS458702 LMO458702 LWK458702 MGG458702 MQC458702 MZY458702 NJU458702 NTQ458702 ODM458702 ONI458702 OXE458702 PHA458702 PQW458702 QAS458702 QKO458702 QUK458702 REG458702 ROC458702 RXY458702 SHU458702 SRQ458702 TBM458702 TLI458702 TVE458702 UFA458702 UOW458702 UYS458702 VIO458702 VSK458702 WCG458702 WMC458702 WVY458702 Q524238 JM524238 TI524238 ADE524238 ANA524238 AWW524238 BGS524238 BQO524238 CAK524238 CKG524238 CUC524238 DDY524238 DNU524238 DXQ524238 EHM524238 ERI524238 FBE524238 FLA524238 FUW524238 GES524238 GOO524238 GYK524238 HIG524238 HSC524238 IBY524238 ILU524238 IVQ524238 JFM524238 JPI524238 JZE524238 KJA524238 KSW524238 LCS524238 LMO524238 LWK524238 MGG524238 MQC524238 MZY524238 NJU524238 NTQ524238 ODM524238 ONI524238 OXE524238 PHA524238 PQW524238 QAS524238 QKO524238 QUK524238 REG524238 ROC524238 RXY524238 SHU524238 SRQ524238 TBM524238 TLI524238 TVE524238 UFA524238 UOW524238 UYS524238 VIO524238 VSK524238 WCG524238 WMC524238 WVY524238 Q589774 JM589774 TI589774 ADE589774 ANA589774 AWW589774 BGS589774 BQO589774 CAK589774 CKG589774 CUC589774 DDY589774 DNU589774 DXQ589774 EHM589774 ERI589774 FBE589774 FLA589774 FUW589774 GES589774 GOO589774 GYK589774 HIG589774 HSC589774 IBY589774 ILU589774 IVQ589774 JFM589774 JPI589774 JZE589774 KJA589774 KSW589774 LCS589774 LMO589774 LWK589774 MGG589774 MQC589774 MZY589774 NJU589774 NTQ589774 ODM589774 ONI589774 OXE589774 PHA589774 PQW589774 QAS589774 QKO589774 QUK589774 REG589774 ROC589774 RXY589774 SHU589774 SRQ589774 TBM589774 TLI589774 TVE589774 UFA589774 UOW589774 UYS589774 VIO589774 VSK589774 WCG589774 WMC589774 WVY589774 Q655310 JM655310 TI655310 ADE655310 ANA655310 AWW655310 BGS655310 BQO655310 CAK655310 CKG655310 CUC655310 DDY655310 DNU655310 DXQ655310 EHM655310 ERI655310 FBE655310 FLA655310 FUW655310 GES655310 GOO655310 GYK655310 HIG655310 HSC655310 IBY655310 ILU655310 IVQ655310 JFM655310 JPI655310 JZE655310 KJA655310 KSW655310 LCS655310 LMO655310 LWK655310 MGG655310 MQC655310 MZY655310 NJU655310 NTQ655310 ODM655310 ONI655310 OXE655310 PHA655310 PQW655310 QAS655310 QKO655310 QUK655310 REG655310 ROC655310 RXY655310 SHU655310 SRQ655310 TBM655310 TLI655310 TVE655310 UFA655310 UOW655310 UYS655310 VIO655310 VSK655310 WCG655310 WMC655310 WVY655310 Q720846 JM720846 TI720846 ADE720846 ANA720846 AWW720846 BGS720846 BQO720846 CAK720846 CKG720846 CUC720846 DDY720846 DNU720846 DXQ720846 EHM720846 ERI720846 FBE720846 FLA720846 FUW720846 GES720846 GOO720846 GYK720846 HIG720846 HSC720846 IBY720846 ILU720846 IVQ720846 JFM720846 JPI720846 JZE720846 KJA720846 KSW720846 LCS720846 LMO720846 LWK720846 MGG720846 MQC720846 MZY720846 NJU720846 NTQ720846 ODM720846 ONI720846 OXE720846 PHA720846 PQW720846 QAS720846 QKO720846 QUK720846 REG720846 ROC720846 RXY720846 SHU720846 SRQ720846 TBM720846 TLI720846 TVE720846 UFA720846 UOW720846 UYS720846 VIO720846 VSK720846 WCG720846 WMC720846 WVY720846 Q786382 JM786382 TI786382 ADE786382 ANA786382 AWW786382 BGS786382 BQO786382 CAK786382 CKG786382 CUC786382 DDY786382 DNU786382 DXQ786382 EHM786382 ERI786382 FBE786382 FLA786382 FUW786382 GES786382 GOO786382 GYK786382 HIG786382 HSC786382 IBY786382 ILU786382 IVQ786382 JFM786382 JPI786382 JZE786382 KJA786382 KSW786382 LCS786382 LMO786382 LWK786382 MGG786382 MQC786382 MZY786382 NJU786382 NTQ786382 ODM786382 ONI786382 OXE786382 PHA786382 PQW786382 QAS786382 QKO786382 QUK786382 REG786382 ROC786382 RXY786382 SHU786382 SRQ786382 TBM786382 TLI786382 TVE786382 UFA786382 UOW786382 UYS786382 VIO786382 VSK786382 WCG786382 WMC786382 WVY786382 Q851918 JM851918 TI851918 ADE851918 ANA851918 AWW851918 BGS851918 BQO851918 CAK851918 CKG851918 CUC851918 DDY851918 DNU851918 DXQ851918 EHM851918 ERI851918 FBE851918 FLA851918 FUW851918 GES851918 GOO851918 GYK851918 HIG851918 HSC851918 IBY851918 ILU851918 IVQ851918 JFM851918 JPI851918 JZE851918 KJA851918 KSW851918 LCS851918 LMO851918 LWK851918 MGG851918 MQC851918 MZY851918 NJU851918 NTQ851918 ODM851918 ONI851918 OXE851918 PHA851918 PQW851918 QAS851918 QKO851918 QUK851918 REG851918 ROC851918 RXY851918 SHU851918 SRQ851918 TBM851918 TLI851918 TVE851918 UFA851918 UOW851918 UYS851918 VIO851918 VSK851918 WCG851918 WMC851918 WVY851918 Q917454 JM917454 TI917454 ADE917454 ANA917454 AWW917454 BGS917454 BQO917454 CAK917454 CKG917454 CUC917454 DDY917454 DNU917454 DXQ917454 EHM917454 ERI917454 FBE917454 FLA917454 FUW917454 GES917454 GOO917454 GYK917454 HIG917454 HSC917454 IBY917454 ILU917454 IVQ917454 JFM917454 JPI917454 JZE917454 KJA917454 KSW917454 LCS917454 LMO917454 LWK917454 MGG917454 MQC917454 MZY917454 NJU917454 NTQ917454 ODM917454 ONI917454 OXE917454 PHA917454 PQW917454 QAS917454 QKO917454 QUK917454 REG917454 ROC917454 RXY917454 SHU917454 SRQ917454 TBM917454 TLI917454 TVE917454 UFA917454 UOW917454 UYS917454 VIO917454 VSK917454 WCG917454 WMC917454 WVY917454 Q982990 JM982990 TI982990 ADE982990 ANA982990 AWW982990 BGS982990 BQO982990 CAK982990 CKG982990 CUC982990 DDY982990 DNU982990 DXQ982990 EHM982990 ERI982990 FBE982990 FLA982990 FUW982990 GES982990 GOO982990 GYK982990 HIG982990 HSC982990 IBY982990 ILU982990 IVQ982990 JFM982990 JPI982990 JZE982990 KJA982990 KSW982990 LCS982990 LMO982990 LWK982990 MGG982990 MQC982990 MZY982990 NJU982990 NTQ982990 ODM982990 ONI982990 OXE982990 PHA982990 PQW982990 QAS982990 QKO982990 QUK982990 REG982990 ROC982990 RXY982990 SHU982990 SRQ982990 TBM982990 TLI982990 TVE982990 UFA982990 UOW982990 UYS982990 VIO982990 VSK982990 WCG982990 WMC982990 WVY982990 WWO982990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486 JZ65486 TV65486 ADR65486 ANN65486 AXJ65486 BHF65486 BRB65486 CAX65486 CKT65486 CUP65486 DEL65486 DOH65486 DYD65486 EHZ65486 ERV65486 FBR65486 FLN65486 FVJ65486 GFF65486 GPB65486 GYX65486 HIT65486 HSP65486 ICL65486 IMH65486 IWD65486 JFZ65486 JPV65486 JZR65486 KJN65486 KTJ65486 LDF65486 LNB65486 LWX65486 MGT65486 MQP65486 NAL65486 NKH65486 NUD65486 ODZ65486 ONV65486 OXR65486 PHN65486 PRJ65486 QBF65486 QLB65486 QUX65486 RET65486 ROP65486 RYL65486 SIH65486 SSD65486 TBZ65486 TLV65486 TVR65486 UFN65486 UPJ65486 UZF65486 VJB65486 VSX65486 WCT65486 WMP65486 WWL65486 AD131022 JZ131022 TV131022 ADR131022 ANN131022 AXJ131022 BHF131022 BRB131022 CAX131022 CKT131022 CUP131022 DEL131022 DOH131022 DYD131022 EHZ131022 ERV131022 FBR131022 FLN131022 FVJ131022 GFF131022 GPB131022 GYX131022 HIT131022 HSP131022 ICL131022 IMH131022 IWD131022 JFZ131022 JPV131022 JZR131022 KJN131022 KTJ131022 LDF131022 LNB131022 LWX131022 MGT131022 MQP131022 NAL131022 NKH131022 NUD131022 ODZ131022 ONV131022 OXR131022 PHN131022 PRJ131022 QBF131022 QLB131022 QUX131022 RET131022 ROP131022 RYL131022 SIH131022 SSD131022 TBZ131022 TLV131022 TVR131022 UFN131022 UPJ131022 UZF131022 VJB131022 VSX131022 WCT131022 WMP131022 WWL131022 AD196558 JZ196558 TV196558 ADR196558 ANN196558 AXJ196558 BHF196558 BRB196558 CAX196558 CKT196558 CUP196558 DEL196558 DOH196558 DYD196558 EHZ196558 ERV196558 FBR196558 FLN196558 FVJ196558 GFF196558 GPB196558 GYX196558 HIT196558 HSP196558 ICL196558 IMH196558 IWD196558 JFZ196558 JPV196558 JZR196558 KJN196558 KTJ196558 LDF196558 LNB196558 LWX196558 MGT196558 MQP196558 NAL196558 NKH196558 NUD196558 ODZ196558 ONV196558 OXR196558 PHN196558 PRJ196558 QBF196558 QLB196558 QUX196558 RET196558 ROP196558 RYL196558 SIH196558 SSD196558 TBZ196558 TLV196558 TVR196558 UFN196558 UPJ196558 UZF196558 VJB196558 VSX196558 WCT196558 WMP196558 WWL196558 AD262094 JZ262094 TV262094 ADR262094 ANN262094 AXJ262094 BHF262094 BRB262094 CAX262094 CKT262094 CUP262094 DEL262094 DOH262094 DYD262094 EHZ262094 ERV262094 FBR262094 FLN262094 FVJ262094 GFF262094 GPB262094 GYX262094 HIT262094 HSP262094 ICL262094 IMH262094 IWD262094 JFZ262094 JPV262094 JZR262094 KJN262094 KTJ262094 LDF262094 LNB262094 LWX262094 MGT262094 MQP262094 NAL262094 NKH262094 NUD262094 ODZ262094 ONV262094 OXR262094 PHN262094 PRJ262094 QBF262094 QLB262094 QUX262094 RET262094 ROP262094 RYL262094 SIH262094 SSD262094 TBZ262094 TLV262094 TVR262094 UFN262094 UPJ262094 UZF262094 VJB262094 VSX262094 WCT262094 WMP262094 WWL262094 AD327630 JZ327630 TV327630 ADR327630 ANN327630 AXJ327630 BHF327630 BRB327630 CAX327630 CKT327630 CUP327630 DEL327630 DOH327630 DYD327630 EHZ327630 ERV327630 FBR327630 FLN327630 FVJ327630 GFF327630 GPB327630 GYX327630 HIT327630 HSP327630 ICL327630 IMH327630 IWD327630 JFZ327630 JPV327630 JZR327630 KJN327630 KTJ327630 LDF327630 LNB327630 LWX327630 MGT327630 MQP327630 NAL327630 NKH327630 NUD327630 ODZ327630 ONV327630 OXR327630 PHN327630 PRJ327630 QBF327630 QLB327630 QUX327630 RET327630 ROP327630 RYL327630 SIH327630 SSD327630 TBZ327630 TLV327630 TVR327630 UFN327630 UPJ327630 UZF327630 VJB327630 VSX327630 WCT327630 WMP327630 WWL327630 AD393166 JZ393166 TV393166 ADR393166 ANN393166 AXJ393166 BHF393166 BRB393166 CAX393166 CKT393166 CUP393166 DEL393166 DOH393166 DYD393166 EHZ393166 ERV393166 FBR393166 FLN393166 FVJ393166 GFF393166 GPB393166 GYX393166 HIT393166 HSP393166 ICL393166 IMH393166 IWD393166 JFZ393166 JPV393166 JZR393166 KJN393166 KTJ393166 LDF393166 LNB393166 LWX393166 MGT393166 MQP393166 NAL393166 NKH393166 NUD393166 ODZ393166 ONV393166 OXR393166 PHN393166 PRJ393166 QBF393166 QLB393166 QUX393166 RET393166 ROP393166 RYL393166 SIH393166 SSD393166 TBZ393166 TLV393166 TVR393166 UFN393166 UPJ393166 UZF393166 VJB393166 VSX393166 WCT393166 WMP393166 WWL393166 AD458702 JZ458702 TV458702 ADR458702 ANN458702 AXJ458702 BHF458702 BRB458702 CAX458702 CKT458702 CUP458702 DEL458702 DOH458702 DYD458702 EHZ458702 ERV458702 FBR458702 FLN458702 FVJ458702 GFF458702 GPB458702 GYX458702 HIT458702 HSP458702 ICL458702 IMH458702 IWD458702 JFZ458702 JPV458702 JZR458702 KJN458702 KTJ458702 LDF458702 LNB458702 LWX458702 MGT458702 MQP458702 NAL458702 NKH458702 NUD458702 ODZ458702 ONV458702 OXR458702 PHN458702 PRJ458702 QBF458702 QLB458702 QUX458702 RET458702 ROP458702 RYL458702 SIH458702 SSD458702 TBZ458702 TLV458702 TVR458702 UFN458702 UPJ458702 UZF458702 VJB458702 VSX458702 WCT458702 WMP458702 WWL458702 AD524238 JZ524238 TV524238 ADR524238 ANN524238 AXJ524238 BHF524238 BRB524238 CAX524238 CKT524238 CUP524238 DEL524238 DOH524238 DYD524238 EHZ524238 ERV524238 FBR524238 FLN524238 FVJ524238 GFF524238 GPB524238 GYX524238 HIT524238 HSP524238 ICL524238 IMH524238 IWD524238 JFZ524238 JPV524238 JZR524238 KJN524238 KTJ524238 LDF524238 LNB524238 LWX524238 MGT524238 MQP524238 NAL524238 NKH524238 NUD524238 ODZ524238 ONV524238 OXR524238 PHN524238 PRJ524238 QBF524238 QLB524238 QUX524238 RET524238 ROP524238 RYL524238 SIH524238 SSD524238 TBZ524238 TLV524238 TVR524238 UFN524238 UPJ524238 UZF524238 VJB524238 VSX524238 WCT524238 WMP524238 WWL524238 AD589774 JZ589774 TV589774 ADR589774 ANN589774 AXJ589774 BHF589774 BRB589774 CAX589774 CKT589774 CUP589774 DEL589774 DOH589774 DYD589774 EHZ589774 ERV589774 FBR589774 FLN589774 FVJ589774 GFF589774 GPB589774 GYX589774 HIT589774 HSP589774 ICL589774 IMH589774 IWD589774 JFZ589774 JPV589774 JZR589774 KJN589774 KTJ589774 LDF589774 LNB589774 LWX589774 MGT589774 MQP589774 NAL589774 NKH589774 NUD589774 ODZ589774 ONV589774 OXR589774 PHN589774 PRJ589774 QBF589774 QLB589774 QUX589774 RET589774 ROP589774 RYL589774 SIH589774 SSD589774 TBZ589774 TLV589774 TVR589774 UFN589774 UPJ589774 UZF589774 VJB589774 VSX589774 WCT589774 WMP589774 WWL589774 AD655310 JZ655310 TV655310 ADR655310 ANN655310 AXJ655310 BHF655310 BRB655310 CAX655310 CKT655310 CUP655310 DEL655310 DOH655310 DYD655310 EHZ655310 ERV655310 FBR655310 FLN655310 FVJ655310 GFF655310 GPB655310 GYX655310 HIT655310 HSP655310 ICL655310 IMH655310 IWD655310 JFZ655310 JPV655310 JZR655310 KJN655310 KTJ655310 LDF655310 LNB655310 LWX655310 MGT655310 MQP655310 NAL655310 NKH655310 NUD655310 ODZ655310 ONV655310 OXR655310 PHN655310 PRJ655310 QBF655310 QLB655310 QUX655310 RET655310 ROP655310 RYL655310 SIH655310 SSD655310 TBZ655310 TLV655310 TVR655310 UFN655310 UPJ655310 UZF655310 VJB655310 VSX655310 WCT655310 WMP655310 WWL655310 AD720846 JZ720846 TV720846 ADR720846 ANN720846 AXJ720846 BHF720846 BRB720846 CAX720846 CKT720846 CUP720846 DEL720846 DOH720846 DYD720846 EHZ720846 ERV720846 FBR720846 FLN720846 FVJ720846 GFF720846 GPB720846 GYX720846 HIT720846 HSP720846 ICL720846 IMH720846 IWD720846 JFZ720846 JPV720846 JZR720846 KJN720846 KTJ720846 LDF720846 LNB720846 LWX720846 MGT720846 MQP720846 NAL720846 NKH720846 NUD720846 ODZ720846 ONV720846 OXR720846 PHN720846 PRJ720846 QBF720846 QLB720846 QUX720846 RET720846 ROP720846 RYL720846 SIH720846 SSD720846 TBZ720846 TLV720846 TVR720846 UFN720846 UPJ720846 UZF720846 VJB720846 VSX720846 WCT720846 WMP720846 WWL720846 AD786382 JZ786382 TV786382 ADR786382 ANN786382 AXJ786382 BHF786382 BRB786382 CAX786382 CKT786382 CUP786382 DEL786382 DOH786382 DYD786382 EHZ786382 ERV786382 FBR786382 FLN786382 FVJ786382 GFF786382 GPB786382 GYX786382 HIT786382 HSP786382 ICL786382 IMH786382 IWD786382 JFZ786382 JPV786382 JZR786382 KJN786382 KTJ786382 LDF786382 LNB786382 LWX786382 MGT786382 MQP786382 NAL786382 NKH786382 NUD786382 ODZ786382 ONV786382 OXR786382 PHN786382 PRJ786382 QBF786382 QLB786382 QUX786382 RET786382 ROP786382 RYL786382 SIH786382 SSD786382 TBZ786382 TLV786382 TVR786382 UFN786382 UPJ786382 UZF786382 VJB786382 VSX786382 WCT786382 WMP786382 WWL786382 AD851918 JZ851918 TV851918 ADR851918 ANN851918 AXJ851918 BHF851918 BRB851918 CAX851918 CKT851918 CUP851918 DEL851918 DOH851918 DYD851918 EHZ851918 ERV851918 FBR851918 FLN851918 FVJ851918 GFF851918 GPB851918 GYX851918 HIT851918 HSP851918 ICL851918 IMH851918 IWD851918 JFZ851918 JPV851918 JZR851918 KJN851918 KTJ851918 LDF851918 LNB851918 LWX851918 MGT851918 MQP851918 NAL851918 NKH851918 NUD851918 ODZ851918 ONV851918 OXR851918 PHN851918 PRJ851918 QBF851918 QLB851918 QUX851918 RET851918 ROP851918 RYL851918 SIH851918 SSD851918 TBZ851918 TLV851918 TVR851918 UFN851918 UPJ851918 UZF851918 VJB851918 VSX851918 WCT851918 WMP851918 WWL851918 AD917454 JZ917454 TV917454 ADR917454 ANN917454 AXJ917454 BHF917454 BRB917454 CAX917454 CKT917454 CUP917454 DEL917454 DOH917454 DYD917454 EHZ917454 ERV917454 FBR917454 FLN917454 FVJ917454 GFF917454 GPB917454 GYX917454 HIT917454 HSP917454 ICL917454 IMH917454 IWD917454 JFZ917454 JPV917454 JZR917454 KJN917454 KTJ917454 LDF917454 LNB917454 LWX917454 MGT917454 MQP917454 NAL917454 NKH917454 NUD917454 ODZ917454 ONV917454 OXR917454 PHN917454 PRJ917454 QBF917454 QLB917454 QUX917454 RET917454 ROP917454 RYL917454 SIH917454 SSD917454 TBZ917454 TLV917454 TVR917454 UFN917454 UPJ917454 UZF917454 VJB917454 VSX917454 WCT917454 WMP917454 WWL917454 AD982990 JZ982990 TV982990 ADR982990 ANN982990 AXJ982990 BHF982990 BRB982990 CAX982990 CKT982990 CUP982990 DEL982990 DOH982990 DYD982990 EHZ982990 ERV982990 FBR982990 FLN982990 FVJ982990 GFF982990 GPB982990 GYX982990 HIT982990 HSP982990 ICL982990 IMH982990 IWD982990 JFZ982990 JPV982990 JZR982990 KJN982990 KTJ982990 LDF982990 LNB982990 LWX982990 MGT982990 MQP982990 NAL982990 NKH982990 NUD982990 ODZ982990 ONV982990 OXR982990 PHN982990 PRJ982990 QBF982990 QLB982990 QUX982990 RET982990 ROP982990 RYL982990 SIH982990 SSD982990 TBZ982990 TLV982990 TVR982990 UFN982990 UPJ982990 UZF982990 VJB982990 VSX982990 WCT982990 WMP982990 WWL982990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486 KC65486 TY65486 ADU65486 ANQ65486 AXM65486 BHI65486 BRE65486 CBA65486 CKW65486 CUS65486 DEO65486 DOK65486 DYG65486 EIC65486 ERY65486 FBU65486 FLQ65486 FVM65486 GFI65486 GPE65486 GZA65486 HIW65486 HSS65486 ICO65486 IMK65486 IWG65486 JGC65486 JPY65486 JZU65486 KJQ65486 KTM65486 LDI65486 LNE65486 LXA65486 MGW65486 MQS65486 NAO65486 NKK65486 NUG65486 OEC65486 ONY65486 OXU65486 PHQ65486 PRM65486 QBI65486 QLE65486 QVA65486 REW65486 ROS65486 RYO65486 SIK65486 SSG65486 TCC65486 TLY65486 TVU65486 UFQ65486 UPM65486 UZI65486 VJE65486 VTA65486 WCW65486 WMS65486 WWO65486 AG131022 KC131022 TY131022 ADU131022 ANQ131022 AXM131022 BHI131022 BRE131022 CBA131022 CKW131022 CUS131022 DEO131022 DOK131022 DYG131022 EIC131022 ERY131022 FBU131022 FLQ131022 FVM131022 GFI131022 GPE131022 GZA131022 HIW131022 HSS131022 ICO131022 IMK131022 IWG131022 JGC131022 JPY131022 JZU131022 KJQ131022 KTM131022 LDI131022 LNE131022 LXA131022 MGW131022 MQS131022 NAO131022 NKK131022 NUG131022 OEC131022 ONY131022 OXU131022 PHQ131022 PRM131022 QBI131022 QLE131022 QVA131022 REW131022 ROS131022 RYO131022 SIK131022 SSG131022 TCC131022 TLY131022 TVU131022 UFQ131022 UPM131022 UZI131022 VJE131022 VTA131022 WCW131022 WMS131022 WWO131022 AG196558 KC196558 TY196558 ADU196558 ANQ196558 AXM196558 BHI196558 BRE196558 CBA196558 CKW196558 CUS196558 DEO196558 DOK196558 DYG196558 EIC196558 ERY196558 FBU196558 FLQ196558 FVM196558 GFI196558 GPE196558 GZA196558 HIW196558 HSS196558 ICO196558 IMK196558 IWG196558 JGC196558 JPY196558 JZU196558 KJQ196558 KTM196558 LDI196558 LNE196558 LXA196558 MGW196558 MQS196558 NAO196558 NKK196558 NUG196558 OEC196558 ONY196558 OXU196558 PHQ196558 PRM196558 QBI196558 QLE196558 QVA196558 REW196558 ROS196558 RYO196558 SIK196558 SSG196558 TCC196558 TLY196558 TVU196558 UFQ196558 UPM196558 UZI196558 VJE196558 VTA196558 WCW196558 WMS196558 WWO196558 AG262094 KC262094 TY262094 ADU262094 ANQ262094 AXM262094 BHI262094 BRE262094 CBA262094 CKW262094 CUS262094 DEO262094 DOK262094 DYG262094 EIC262094 ERY262094 FBU262094 FLQ262094 FVM262094 GFI262094 GPE262094 GZA262094 HIW262094 HSS262094 ICO262094 IMK262094 IWG262094 JGC262094 JPY262094 JZU262094 KJQ262094 KTM262094 LDI262094 LNE262094 LXA262094 MGW262094 MQS262094 NAO262094 NKK262094 NUG262094 OEC262094 ONY262094 OXU262094 PHQ262094 PRM262094 QBI262094 QLE262094 QVA262094 REW262094 ROS262094 RYO262094 SIK262094 SSG262094 TCC262094 TLY262094 TVU262094 UFQ262094 UPM262094 UZI262094 VJE262094 VTA262094 WCW262094 WMS262094 WWO262094 AG327630 KC327630 TY327630 ADU327630 ANQ327630 AXM327630 BHI327630 BRE327630 CBA327630 CKW327630 CUS327630 DEO327630 DOK327630 DYG327630 EIC327630 ERY327630 FBU327630 FLQ327630 FVM327630 GFI327630 GPE327630 GZA327630 HIW327630 HSS327630 ICO327630 IMK327630 IWG327630 JGC327630 JPY327630 JZU327630 KJQ327630 KTM327630 LDI327630 LNE327630 LXA327630 MGW327630 MQS327630 NAO327630 NKK327630 NUG327630 OEC327630 ONY327630 OXU327630 PHQ327630 PRM327630 QBI327630 QLE327630 QVA327630 REW327630 ROS327630 RYO327630 SIK327630 SSG327630 TCC327630 TLY327630 TVU327630 UFQ327630 UPM327630 UZI327630 VJE327630 VTA327630 WCW327630 WMS327630 WWO327630 AG393166 KC393166 TY393166 ADU393166 ANQ393166 AXM393166 BHI393166 BRE393166 CBA393166 CKW393166 CUS393166 DEO393166 DOK393166 DYG393166 EIC393166 ERY393166 FBU393166 FLQ393166 FVM393166 GFI393166 GPE393166 GZA393166 HIW393166 HSS393166 ICO393166 IMK393166 IWG393166 JGC393166 JPY393166 JZU393166 KJQ393166 KTM393166 LDI393166 LNE393166 LXA393166 MGW393166 MQS393166 NAO393166 NKK393166 NUG393166 OEC393166 ONY393166 OXU393166 PHQ393166 PRM393166 QBI393166 QLE393166 QVA393166 REW393166 ROS393166 RYO393166 SIK393166 SSG393166 TCC393166 TLY393166 TVU393166 UFQ393166 UPM393166 UZI393166 VJE393166 VTA393166 WCW393166 WMS393166 WWO393166 AG458702 KC458702 TY458702 ADU458702 ANQ458702 AXM458702 BHI458702 BRE458702 CBA458702 CKW458702 CUS458702 DEO458702 DOK458702 DYG458702 EIC458702 ERY458702 FBU458702 FLQ458702 FVM458702 GFI458702 GPE458702 GZA458702 HIW458702 HSS458702 ICO458702 IMK458702 IWG458702 JGC458702 JPY458702 JZU458702 KJQ458702 KTM458702 LDI458702 LNE458702 LXA458702 MGW458702 MQS458702 NAO458702 NKK458702 NUG458702 OEC458702 ONY458702 OXU458702 PHQ458702 PRM458702 QBI458702 QLE458702 QVA458702 REW458702 ROS458702 RYO458702 SIK458702 SSG458702 TCC458702 TLY458702 TVU458702 UFQ458702 UPM458702 UZI458702 VJE458702 VTA458702 WCW458702 WMS458702 WWO458702 AG524238 KC524238 TY524238 ADU524238 ANQ524238 AXM524238 BHI524238 BRE524238 CBA524238 CKW524238 CUS524238 DEO524238 DOK524238 DYG524238 EIC524238 ERY524238 FBU524238 FLQ524238 FVM524238 GFI524238 GPE524238 GZA524238 HIW524238 HSS524238 ICO524238 IMK524238 IWG524238 JGC524238 JPY524238 JZU524238 KJQ524238 KTM524238 LDI524238 LNE524238 LXA524238 MGW524238 MQS524238 NAO524238 NKK524238 NUG524238 OEC524238 ONY524238 OXU524238 PHQ524238 PRM524238 QBI524238 QLE524238 QVA524238 REW524238 ROS524238 RYO524238 SIK524238 SSG524238 TCC524238 TLY524238 TVU524238 UFQ524238 UPM524238 UZI524238 VJE524238 VTA524238 WCW524238 WMS524238 WWO524238 AG589774 KC589774 TY589774 ADU589774 ANQ589774 AXM589774 BHI589774 BRE589774 CBA589774 CKW589774 CUS589774 DEO589774 DOK589774 DYG589774 EIC589774 ERY589774 FBU589774 FLQ589774 FVM589774 GFI589774 GPE589774 GZA589774 HIW589774 HSS589774 ICO589774 IMK589774 IWG589774 JGC589774 JPY589774 JZU589774 KJQ589774 KTM589774 LDI589774 LNE589774 LXA589774 MGW589774 MQS589774 NAO589774 NKK589774 NUG589774 OEC589774 ONY589774 OXU589774 PHQ589774 PRM589774 QBI589774 QLE589774 QVA589774 REW589774 ROS589774 RYO589774 SIK589774 SSG589774 TCC589774 TLY589774 TVU589774 UFQ589774 UPM589774 UZI589774 VJE589774 VTA589774 WCW589774 WMS589774 WWO589774 AG655310 KC655310 TY655310 ADU655310 ANQ655310 AXM655310 BHI655310 BRE655310 CBA655310 CKW655310 CUS655310 DEO655310 DOK655310 DYG655310 EIC655310 ERY655310 FBU655310 FLQ655310 FVM655310 GFI655310 GPE655310 GZA655310 HIW655310 HSS655310 ICO655310 IMK655310 IWG655310 JGC655310 JPY655310 JZU655310 KJQ655310 KTM655310 LDI655310 LNE655310 LXA655310 MGW655310 MQS655310 NAO655310 NKK655310 NUG655310 OEC655310 ONY655310 OXU655310 PHQ655310 PRM655310 QBI655310 QLE655310 QVA655310 REW655310 ROS655310 RYO655310 SIK655310 SSG655310 TCC655310 TLY655310 TVU655310 UFQ655310 UPM655310 UZI655310 VJE655310 VTA655310 WCW655310 WMS655310 WWO655310 AG720846 KC720846 TY720846 ADU720846 ANQ720846 AXM720846 BHI720846 BRE720846 CBA720846 CKW720846 CUS720846 DEO720846 DOK720846 DYG720846 EIC720846 ERY720846 FBU720846 FLQ720846 FVM720846 GFI720846 GPE720846 GZA720846 HIW720846 HSS720846 ICO720846 IMK720846 IWG720846 JGC720846 JPY720846 JZU720846 KJQ720846 KTM720846 LDI720846 LNE720846 LXA720846 MGW720846 MQS720846 NAO720846 NKK720846 NUG720846 OEC720846 ONY720846 OXU720846 PHQ720846 PRM720846 QBI720846 QLE720846 QVA720846 REW720846 ROS720846 RYO720846 SIK720846 SSG720846 TCC720846 TLY720846 TVU720846 UFQ720846 UPM720846 UZI720846 VJE720846 VTA720846 WCW720846 WMS720846 WWO720846 AG786382 KC786382 TY786382 ADU786382 ANQ786382 AXM786382 BHI786382 BRE786382 CBA786382 CKW786382 CUS786382 DEO786382 DOK786382 DYG786382 EIC786382 ERY786382 FBU786382 FLQ786382 FVM786382 GFI786382 GPE786382 GZA786382 HIW786382 HSS786382 ICO786382 IMK786382 IWG786382 JGC786382 JPY786382 JZU786382 KJQ786382 KTM786382 LDI786382 LNE786382 LXA786382 MGW786382 MQS786382 NAO786382 NKK786382 NUG786382 OEC786382 ONY786382 OXU786382 PHQ786382 PRM786382 QBI786382 QLE786382 QVA786382 REW786382 ROS786382 RYO786382 SIK786382 SSG786382 TCC786382 TLY786382 TVU786382 UFQ786382 UPM786382 UZI786382 VJE786382 VTA786382 WCW786382 WMS786382 WWO786382 AG851918 KC851918 TY851918 ADU851918 ANQ851918 AXM851918 BHI851918 BRE851918 CBA851918 CKW851918 CUS851918 DEO851918 DOK851918 DYG851918 EIC851918 ERY851918 FBU851918 FLQ851918 FVM851918 GFI851918 GPE851918 GZA851918 HIW851918 HSS851918 ICO851918 IMK851918 IWG851918 JGC851918 JPY851918 JZU851918 KJQ851918 KTM851918 LDI851918 LNE851918 LXA851918 MGW851918 MQS851918 NAO851918 NKK851918 NUG851918 OEC851918 ONY851918 OXU851918 PHQ851918 PRM851918 QBI851918 QLE851918 QVA851918 REW851918 ROS851918 RYO851918 SIK851918 SSG851918 TCC851918 TLY851918 TVU851918 UFQ851918 UPM851918 UZI851918 VJE851918 VTA851918 WCW851918 WMS851918 WWO851918 AG917454 KC917454 TY917454 ADU917454 ANQ917454 AXM917454 BHI917454 BRE917454 CBA917454 CKW917454 CUS917454 DEO917454 DOK917454 DYG917454 EIC917454 ERY917454 FBU917454 FLQ917454 FVM917454 GFI917454 GPE917454 GZA917454 HIW917454 HSS917454 ICO917454 IMK917454 IWG917454 JGC917454 JPY917454 JZU917454 KJQ917454 KTM917454 LDI917454 LNE917454 LXA917454 MGW917454 MQS917454 NAO917454 NKK917454 NUG917454 OEC917454 ONY917454 OXU917454 PHQ917454 PRM917454 QBI917454 QLE917454 QVA917454 REW917454 ROS917454 RYO917454 SIK917454 SSG917454 TCC917454 TLY917454 TVU917454 UFQ917454 UPM917454 UZI917454 VJE917454 VTA917454 WCW917454 WMS917454 WWO917454 AG982990 KC982990 TY982990 ADU982990 ANQ982990 AXM982990 BHI982990 BRE982990 CBA982990 CKW982990 CUS982990 DEO982990 DOK982990 DYG982990 EIC982990 ERY982990 FBU982990 FLQ982990 FVM982990 GFI982990 GPE982990 GZA982990 HIW982990 HSS982990 ICO982990 IMK982990 IWG982990 JGC982990 JPY982990 JZU982990 KJQ982990 KTM982990 LDI982990 LNE982990 LXA982990 MGW982990 MQS982990 NAO982990 NKK982990 NUG982990 OEC982990 ONY982990 OXU982990 PHQ982990 PRM982990 QBI982990 QLE982990 QVA982990 REW982990 ROS982990 RYO982990 SIK982990 SSG982990 TCC982990 TLY982990 TVU982990 UFQ982990 UPM982990 UZI982990 VJE982990 VTA982990 WCW982990 WMS982990 AG9" xr:uid="{00000000-0002-0000-0100-00000F000000}"/>
    <dataValidation allowBlank="1" showInputMessage="1" showErrorMessage="1" prompt="TYPE IN INPUT INFOS" sqref="WVJ983044:WVJ983093 IX12:IX30 ST12:ST30 ACP12:ACP30 AML12:AML30 AWH12:AWH30 BGD12:BGD30 BPZ12:BPZ30 BZV12:BZV30 CJR12:CJR30 CTN12:CTN30 DDJ12:DDJ30 DNF12:DNF30 DXB12:DXB30 EGX12:EGX30 EQT12:EQT30 FAP12:FAP30 FKL12:FKL30 FUH12:FUH30 GED12:GED30 GNZ12:GNZ30 GXV12:GXV30 HHR12:HHR30 HRN12:HRN30 IBJ12:IBJ30 ILF12:ILF30 IVB12:IVB30 JEX12:JEX30 JOT12:JOT30 JYP12:JYP30 KIL12:KIL30 KSH12:KSH30 LCD12:LCD30 LLZ12:LLZ30 LVV12:LVV30 MFR12:MFR30 MPN12:MPN30 MZJ12:MZJ30 NJF12:NJF30 NTB12:NTB30 OCX12:OCX30 OMT12:OMT30 OWP12:OWP30 PGL12:PGL30 PQH12:PQH30 QAD12:QAD30 QJZ12:QJZ30 QTV12:QTV30 RDR12:RDR30 RNN12:RNN30 RXJ12:RXJ30 SHF12:SHF30 SRB12:SRB30 TAX12:TAX30 TKT12:TKT30 TUP12:TUP30 UEL12:UEL30 UOH12:UOH30 UYD12:UYD30 VHZ12:VHZ30 VRV12:VRV30 WBR12:WBR30 WLN12:WLN30 WVJ12:WVJ30 B65489:B65538 IX65489:IX65538 ST65489:ST65538 ACP65489:ACP65538 AML65489:AML65538 AWH65489:AWH65538 BGD65489:BGD65538 BPZ65489:BPZ65538 BZV65489:BZV65538 CJR65489:CJR65538 CTN65489:CTN65538 DDJ65489:DDJ65538 DNF65489:DNF65538 DXB65489:DXB65538 EGX65489:EGX65538 EQT65489:EQT65538 FAP65489:FAP65538 FKL65489:FKL65538 FUH65489:FUH65538 GED65489:GED65538 GNZ65489:GNZ65538 GXV65489:GXV65538 HHR65489:HHR65538 HRN65489:HRN65538 IBJ65489:IBJ65538 ILF65489:ILF65538 IVB65489:IVB65538 JEX65489:JEX65538 JOT65489:JOT65538 JYP65489:JYP65538 KIL65489:KIL65538 KSH65489:KSH65538 LCD65489:LCD65538 LLZ65489:LLZ65538 LVV65489:LVV65538 MFR65489:MFR65538 MPN65489:MPN65538 MZJ65489:MZJ65538 NJF65489:NJF65538 NTB65489:NTB65538 OCX65489:OCX65538 OMT65489:OMT65538 OWP65489:OWP65538 PGL65489:PGL65538 PQH65489:PQH65538 QAD65489:QAD65538 QJZ65489:QJZ65538 QTV65489:QTV65538 RDR65489:RDR65538 RNN65489:RNN65538 RXJ65489:RXJ65538 SHF65489:SHF65538 SRB65489:SRB65538 TAX65489:TAX65538 TKT65489:TKT65538 TUP65489:TUP65538 UEL65489:UEL65538 UOH65489:UOH65538 UYD65489:UYD65538 VHZ65489:VHZ65538 VRV65489:VRV65538 WBR65489:WBR65538 WLN65489:WLN65538 WVJ65489:WVJ65538 B131025:B131074 IX131025:IX131074 ST131025:ST131074 ACP131025:ACP131074 AML131025:AML131074 AWH131025:AWH131074 BGD131025:BGD131074 BPZ131025:BPZ131074 BZV131025:BZV131074 CJR131025:CJR131074 CTN131025:CTN131074 DDJ131025:DDJ131074 DNF131025:DNF131074 DXB131025:DXB131074 EGX131025:EGX131074 EQT131025:EQT131074 FAP131025:FAP131074 FKL131025:FKL131074 FUH131025:FUH131074 GED131025:GED131074 GNZ131025:GNZ131074 GXV131025:GXV131074 HHR131025:HHR131074 HRN131025:HRN131074 IBJ131025:IBJ131074 ILF131025:ILF131074 IVB131025:IVB131074 JEX131025:JEX131074 JOT131025:JOT131074 JYP131025:JYP131074 KIL131025:KIL131074 KSH131025:KSH131074 LCD131025:LCD131074 LLZ131025:LLZ131074 LVV131025:LVV131074 MFR131025:MFR131074 MPN131025:MPN131074 MZJ131025:MZJ131074 NJF131025:NJF131074 NTB131025:NTB131074 OCX131025:OCX131074 OMT131025:OMT131074 OWP131025:OWP131074 PGL131025:PGL131074 PQH131025:PQH131074 QAD131025:QAD131074 QJZ131025:QJZ131074 QTV131025:QTV131074 RDR131025:RDR131074 RNN131025:RNN131074 RXJ131025:RXJ131074 SHF131025:SHF131074 SRB131025:SRB131074 TAX131025:TAX131074 TKT131025:TKT131074 TUP131025:TUP131074 UEL131025:UEL131074 UOH131025:UOH131074 UYD131025:UYD131074 VHZ131025:VHZ131074 VRV131025:VRV131074 WBR131025:WBR131074 WLN131025:WLN131074 WVJ131025:WVJ131074 B196561:B196610 IX196561:IX196610 ST196561:ST196610 ACP196561:ACP196610 AML196561:AML196610 AWH196561:AWH196610 BGD196561:BGD196610 BPZ196561:BPZ196610 BZV196561:BZV196610 CJR196561:CJR196610 CTN196561:CTN196610 DDJ196561:DDJ196610 DNF196561:DNF196610 DXB196561:DXB196610 EGX196561:EGX196610 EQT196561:EQT196610 FAP196561:FAP196610 FKL196561:FKL196610 FUH196561:FUH196610 GED196561:GED196610 GNZ196561:GNZ196610 GXV196561:GXV196610 HHR196561:HHR196610 HRN196561:HRN196610 IBJ196561:IBJ196610 ILF196561:ILF196610 IVB196561:IVB196610 JEX196561:JEX196610 JOT196561:JOT196610 JYP196561:JYP196610 KIL196561:KIL196610 KSH196561:KSH196610 LCD196561:LCD196610 LLZ196561:LLZ196610 LVV196561:LVV196610 MFR196561:MFR196610 MPN196561:MPN196610 MZJ196561:MZJ196610 NJF196561:NJF196610 NTB196561:NTB196610 OCX196561:OCX196610 OMT196561:OMT196610 OWP196561:OWP196610 PGL196561:PGL196610 PQH196561:PQH196610 QAD196561:QAD196610 QJZ196561:QJZ196610 QTV196561:QTV196610 RDR196561:RDR196610 RNN196561:RNN196610 RXJ196561:RXJ196610 SHF196561:SHF196610 SRB196561:SRB196610 TAX196561:TAX196610 TKT196561:TKT196610 TUP196561:TUP196610 UEL196561:UEL196610 UOH196561:UOH196610 UYD196561:UYD196610 VHZ196561:VHZ196610 VRV196561:VRV196610 WBR196561:WBR196610 WLN196561:WLN196610 WVJ196561:WVJ196610 B262097:B262146 IX262097:IX262146 ST262097:ST262146 ACP262097:ACP262146 AML262097:AML262146 AWH262097:AWH262146 BGD262097:BGD262146 BPZ262097:BPZ262146 BZV262097:BZV262146 CJR262097:CJR262146 CTN262097:CTN262146 DDJ262097:DDJ262146 DNF262097:DNF262146 DXB262097:DXB262146 EGX262097:EGX262146 EQT262097:EQT262146 FAP262097:FAP262146 FKL262097:FKL262146 FUH262097:FUH262146 GED262097:GED262146 GNZ262097:GNZ262146 GXV262097:GXV262146 HHR262097:HHR262146 HRN262097:HRN262146 IBJ262097:IBJ262146 ILF262097:ILF262146 IVB262097:IVB262146 JEX262097:JEX262146 JOT262097:JOT262146 JYP262097:JYP262146 KIL262097:KIL262146 KSH262097:KSH262146 LCD262097:LCD262146 LLZ262097:LLZ262146 LVV262097:LVV262146 MFR262097:MFR262146 MPN262097:MPN262146 MZJ262097:MZJ262146 NJF262097:NJF262146 NTB262097:NTB262146 OCX262097:OCX262146 OMT262097:OMT262146 OWP262097:OWP262146 PGL262097:PGL262146 PQH262097:PQH262146 QAD262097:QAD262146 QJZ262097:QJZ262146 QTV262097:QTV262146 RDR262097:RDR262146 RNN262097:RNN262146 RXJ262097:RXJ262146 SHF262097:SHF262146 SRB262097:SRB262146 TAX262097:TAX262146 TKT262097:TKT262146 TUP262097:TUP262146 UEL262097:UEL262146 UOH262097:UOH262146 UYD262097:UYD262146 VHZ262097:VHZ262146 VRV262097:VRV262146 WBR262097:WBR262146 WLN262097:WLN262146 WVJ262097:WVJ262146 B327633:B327682 IX327633:IX327682 ST327633:ST327682 ACP327633:ACP327682 AML327633:AML327682 AWH327633:AWH327682 BGD327633:BGD327682 BPZ327633:BPZ327682 BZV327633:BZV327682 CJR327633:CJR327682 CTN327633:CTN327682 DDJ327633:DDJ327682 DNF327633:DNF327682 DXB327633:DXB327682 EGX327633:EGX327682 EQT327633:EQT327682 FAP327633:FAP327682 FKL327633:FKL327682 FUH327633:FUH327682 GED327633:GED327682 GNZ327633:GNZ327682 GXV327633:GXV327682 HHR327633:HHR327682 HRN327633:HRN327682 IBJ327633:IBJ327682 ILF327633:ILF327682 IVB327633:IVB327682 JEX327633:JEX327682 JOT327633:JOT327682 JYP327633:JYP327682 KIL327633:KIL327682 KSH327633:KSH327682 LCD327633:LCD327682 LLZ327633:LLZ327682 LVV327633:LVV327682 MFR327633:MFR327682 MPN327633:MPN327682 MZJ327633:MZJ327682 NJF327633:NJF327682 NTB327633:NTB327682 OCX327633:OCX327682 OMT327633:OMT327682 OWP327633:OWP327682 PGL327633:PGL327682 PQH327633:PQH327682 QAD327633:QAD327682 QJZ327633:QJZ327682 QTV327633:QTV327682 RDR327633:RDR327682 RNN327633:RNN327682 RXJ327633:RXJ327682 SHF327633:SHF327682 SRB327633:SRB327682 TAX327633:TAX327682 TKT327633:TKT327682 TUP327633:TUP327682 UEL327633:UEL327682 UOH327633:UOH327682 UYD327633:UYD327682 VHZ327633:VHZ327682 VRV327633:VRV327682 WBR327633:WBR327682 WLN327633:WLN327682 WVJ327633:WVJ327682 B393169:B393218 IX393169:IX393218 ST393169:ST393218 ACP393169:ACP393218 AML393169:AML393218 AWH393169:AWH393218 BGD393169:BGD393218 BPZ393169:BPZ393218 BZV393169:BZV393218 CJR393169:CJR393218 CTN393169:CTN393218 DDJ393169:DDJ393218 DNF393169:DNF393218 DXB393169:DXB393218 EGX393169:EGX393218 EQT393169:EQT393218 FAP393169:FAP393218 FKL393169:FKL393218 FUH393169:FUH393218 GED393169:GED393218 GNZ393169:GNZ393218 GXV393169:GXV393218 HHR393169:HHR393218 HRN393169:HRN393218 IBJ393169:IBJ393218 ILF393169:ILF393218 IVB393169:IVB393218 JEX393169:JEX393218 JOT393169:JOT393218 JYP393169:JYP393218 KIL393169:KIL393218 KSH393169:KSH393218 LCD393169:LCD393218 LLZ393169:LLZ393218 LVV393169:LVV393218 MFR393169:MFR393218 MPN393169:MPN393218 MZJ393169:MZJ393218 NJF393169:NJF393218 NTB393169:NTB393218 OCX393169:OCX393218 OMT393169:OMT393218 OWP393169:OWP393218 PGL393169:PGL393218 PQH393169:PQH393218 QAD393169:QAD393218 QJZ393169:QJZ393218 QTV393169:QTV393218 RDR393169:RDR393218 RNN393169:RNN393218 RXJ393169:RXJ393218 SHF393169:SHF393218 SRB393169:SRB393218 TAX393169:TAX393218 TKT393169:TKT393218 TUP393169:TUP393218 UEL393169:UEL393218 UOH393169:UOH393218 UYD393169:UYD393218 VHZ393169:VHZ393218 VRV393169:VRV393218 WBR393169:WBR393218 WLN393169:WLN393218 WVJ393169:WVJ393218 B458705:B458754 IX458705:IX458754 ST458705:ST458754 ACP458705:ACP458754 AML458705:AML458754 AWH458705:AWH458754 BGD458705:BGD458754 BPZ458705:BPZ458754 BZV458705:BZV458754 CJR458705:CJR458754 CTN458705:CTN458754 DDJ458705:DDJ458754 DNF458705:DNF458754 DXB458705:DXB458754 EGX458705:EGX458754 EQT458705:EQT458754 FAP458705:FAP458754 FKL458705:FKL458754 FUH458705:FUH458754 GED458705:GED458754 GNZ458705:GNZ458754 GXV458705:GXV458754 HHR458705:HHR458754 HRN458705:HRN458754 IBJ458705:IBJ458754 ILF458705:ILF458754 IVB458705:IVB458754 JEX458705:JEX458754 JOT458705:JOT458754 JYP458705:JYP458754 KIL458705:KIL458754 KSH458705:KSH458754 LCD458705:LCD458754 LLZ458705:LLZ458754 LVV458705:LVV458754 MFR458705:MFR458754 MPN458705:MPN458754 MZJ458705:MZJ458754 NJF458705:NJF458754 NTB458705:NTB458754 OCX458705:OCX458754 OMT458705:OMT458754 OWP458705:OWP458754 PGL458705:PGL458754 PQH458705:PQH458754 QAD458705:QAD458754 QJZ458705:QJZ458754 QTV458705:QTV458754 RDR458705:RDR458754 RNN458705:RNN458754 RXJ458705:RXJ458754 SHF458705:SHF458754 SRB458705:SRB458754 TAX458705:TAX458754 TKT458705:TKT458754 TUP458705:TUP458754 UEL458705:UEL458754 UOH458705:UOH458754 UYD458705:UYD458754 VHZ458705:VHZ458754 VRV458705:VRV458754 WBR458705:WBR458754 WLN458705:WLN458754 WVJ458705:WVJ458754 B524241:B524290 IX524241:IX524290 ST524241:ST524290 ACP524241:ACP524290 AML524241:AML524290 AWH524241:AWH524290 BGD524241:BGD524290 BPZ524241:BPZ524290 BZV524241:BZV524290 CJR524241:CJR524290 CTN524241:CTN524290 DDJ524241:DDJ524290 DNF524241:DNF524290 DXB524241:DXB524290 EGX524241:EGX524290 EQT524241:EQT524290 FAP524241:FAP524290 FKL524241:FKL524290 FUH524241:FUH524290 GED524241:GED524290 GNZ524241:GNZ524290 GXV524241:GXV524290 HHR524241:HHR524290 HRN524241:HRN524290 IBJ524241:IBJ524290 ILF524241:ILF524290 IVB524241:IVB524290 JEX524241:JEX524290 JOT524241:JOT524290 JYP524241:JYP524290 KIL524241:KIL524290 KSH524241:KSH524290 LCD524241:LCD524290 LLZ524241:LLZ524290 LVV524241:LVV524290 MFR524241:MFR524290 MPN524241:MPN524290 MZJ524241:MZJ524290 NJF524241:NJF524290 NTB524241:NTB524290 OCX524241:OCX524290 OMT524241:OMT524290 OWP524241:OWP524290 PGL524241:PGL524290 PQH524241:PQH524290 QAD524241:QAD524290 QJZ524241:QJZ524290 QTV524241:QTV524290 RDR524241:RDR524290 RNN524241:RNN524290 RXJ524241:RXJ524290 SHF524241:SHF524290 SRB524241:SRB524290 TAX524241:TAX524290 TKT524241:TKT524290 TUP524241:TUP524290 UEL524241:UEL524290 UOH524241:UOH524290 UYD524241:UYD524290 VHZ524241:VHZ524290 VRV524241:VRV524290 WBR524241:WBR524290 WLN524241:WLN524290 WVJ524241:WVJ524290 B589777:B589826 IX589777:IX589826 ST589777:ST589826 ACP589777:ACP589826 AML589777:AML589826 AWH589777:AWH589826 BGD589777:BGD589826 BPZ589777:BPZ589826 BZV589777:BZV589826 CJR589777:CJR589826 CTN589777:CTN589826 DDJ589777:DDJ589826 DNF589777:DNF589826 DXB589777:DXB589826 EGX589777:EGX589826 EQT589777:EQT589826 FAP589777:FAP589826 FKL589777:FKL589826 FUH589777:FUH589826 GED589777:GED589826 GNZ589777:GNZ589826 GXV589777:GXV589826 HHR589777:HHR589826 HRN589777:HRN589826 IBJ589777:IBJ589826 ILF589777:ILF589826 IVB589777:IVB589826 JEX589777:JEX589826 JOT589777:JOT589826 JYP589777:JYP589826 KIL589777:KIL589826 KSH589777:KSH589826 LCD589777:LCD589826 LLZ589777:LLZ589826 LVV589777:LVV589826 MFR589777:MFR589826 MPN589777:MPN589826 MZJ589777:MZJ589826 NJF589777:NJF589826 NTB589777:NTB589826 OCX589777:OCX589826 OMT589777:OMT589826 OWP589777:OWP589826 PGL589777:PGL589826 PQH589777:PQH589826 QAD589777:QAD589826 QJZ589777:QJZ589826 QTV589777:QTV589826 RDR589777:RDR589826 RNN589777:RNN589826 RXJ589777:RXJ589826 SHF589777:SHF589826 SRB589777:SRB589826 TAX589777:TAX589826 TKT589777:TKT589826 TUP589777:TUP589826 UEL589777:UEL589826 UOH589777:UOH589826 UYD589777:UYD589826 VHZ589777:VHZ589826 VRV589777:VRV589826 WBR589777:WBR589826 WLN589777:WLN589826 WVJ589777:WVJ589826 B655313:B655362 IX655313:IX655362 ST655313:ST655362 ACP655313:ACP655362 AML655313:AML655362 AWH655313:AWH655362 BGD655313:BGD655362 BPZ655313:BPZ655362 BZV655313:BZV655362 CJR655313:CJR655362 CTN655313:CTN655362 DDJ655313:DDJ655362 DNF655313:DNF655362 DXB655313:DXB655362 EGX655313:EGX655362 EQT655313:EQT655362 FAP655313:FAP655362 FKL655313:FKL655362 FUH655313:FUH655362 GED655313:GED655362 GNZ655313:GNZ655362 GXV655313:GXV655362 HHR655313:HHR655362 HRN655313:HRN655362 IBJ655313:IBJ655362 ILF655313:ILF655362 IVB655313:IVB655362 JEX655313:JEX655362 JOT655313:JOT655362 JYP655313:JYP655362 KIL655313:KIL655362 KSH655313:KSH655362 LCD655313:LCD655362 LLZ655313:LLZ655362 LVV655313:LVV655362 MFR655313:MFR655362 MPN655313:MPN655362 MZJ655313:MZJ655362 NJF655313:NJF655362 NTB655313:NTB655362 OCX655313:OCX655362 OMT655313:OMT655362 OWP655313:OWP655362 PGL655313:PGL655362 PQH655313:PQH655362 QAD655313:QAD655362 QJZ655313:QJZ655362 QTV655313:QTV655362 RDR655313:RDR655362 RNN655313:RNN655362 RXJ655313:RXJ655362 SHF655313:SHF655362 SRB655313:SRB655362 TAX655313:TAX655362 TKT655313:TKT655362 TUP655313:TUP655362 UEL655313:UEL655362 UOH655313:UOH655362 UYD655313:UYD655362 VHZ655313:VHZ655362 VRV655313:VRV655362 WBR655313:WBR655362 WLN655313:WLN655362 WVJ655313:WVJ655362 B720849:B720898 IX720849:IX720898 ST720849:ST720898 ACP720849:ACP720898 AML720849:AML720898 AWH720849:AWH720898 BGD720849:BGD720898 BPZ720849:BPZ720898 BZV720849:BZV720898 CJR720849:CJR720898 CTN720849:CTN720898 DDJ720849:DDJ720898 DNF720849:DNF720898 DXB720849:DXB720898 EGX720849:EGX720898 EQT720849:EQT720898 FAP720849:FAP720898 FKL720849:FKL720898 FUH720849:FUH720898 GED720849:GED720898 GNZ720849:GNZ720898 GXV720849:GXV720898 HHR720849:HHR720898 HRN720849:HRN720898 IBJ720849:IBJ720898 ILF720849:ILF720898 IVB720849:IVB720898 JEX720849:JEX720898 JOT720849:JOT720898 JYP720849:JYP720898 KIL720849:KIL720898 KSH720849:KSH720898 LCD720849:LCD720898 LLZ720849:LLZ720898 LVV720849:LVV720898 MFR720849:MFR720898 MPN720849:MPN720898 MZJ720849:MZJ720898 NJF720849:NJF720898 NTB720849:NTB720898 OCX720849:OCX720898 OMT720849:OMT720898 OWP720849:OWP720898 PGL720849:PGL720898 PQH720849:PQH720898 QAD720849:QAD720898 QJZ720849:QJZ720898 QTV720849:QTV720898 RDR720849:RDR720898 RNN720849:RNN720898 RXJ720849:RXJ720898 SHF720849:SHF720898 SRB720849:SRB720898 TAX720849:TAX720898 TKT720849:TKT720898 TUP720849:TUP720898 UEL720849:UEL720898 UOH720849:UOH720898 UYD720849:UYD720898 VHZ720849:VHZ720898 VRV720849:VRV720898 WBR720849:WBR720898 WLN720849:WLN720898 WVJ720849:WVJ720898 B786385:B786434 IX786385:IX786434 ST786385:ST786434 ACP786385:ACP786434 AML786385:AML786434 AWH786385:AWH786434 BGD786385:BGD786434 BPZ786385:BPZ786434 BZV786385:BZV786434 CJR786385:CJR786434 CTN786385:CTN786434 DDJ786385:DDJ786434 DNF786385:DNF786434 DXB786385:DXB786434 EGX786385:EGX786434 EQT786385:EQT786434 FAP786385:FAP786434 FKL786385:FKL786434 FUH786385:FUH786434 GED786385:GED786434 GNZ786385:GNZ786434 GXV786385:GXV786434 HHR786385:HHR786434 HRN786385:HRN786434 IBJ786385:IBJ786434 ILF786385:ILF786434 IVB786385:IVB786434 JEX786385:JEX786434 JOT786385:JOT786434 JYP786385:JYP786434 KIL786385:KIL786434 KSH786385:KSH786434 LCD786385:LCD786434 LLZ786385:LLZ786434 LVV786385:LVV786434 MFR786385:MFR786434 MPN786385:MPN786434 MZJ786385:MZJ786434 NJF786385:NJF786434 NTB786385:NTB786434 OCX786385:OCX786434 OMT786385:OMT786434 OWP786385:OWP786434 PGL786385:PGL786434 PQH786385:PQH786434 QAD786385:QAD786434 QJZ786385:QJZ786434 QTV786385:QTV786434 RDR786385:RDR786434 RNN786385:RNN786434 RXJ786385:RXJ786434 SHF786385:SHF786434 SRB786385:SRB786434 TAX786385:TAX786434 TKT786385:TKT786434 TUP786385:TUP786434 UEL786385:UEL786434 UOH786385:UOH786434 UYD786385:UYD786434 VHZ786385:VHZ786434 VRV786385:VRV786434 WBR786385:WBR786434 WLN786385:WLN786434 WVJ786385:WVJ786434 B851921:B851970 IX851921:IX851970 ST851921:ST851970 ACP851921:ACP851970 AML851921:AML851970 AWH851921:AWH851970 BGD851921:BGD851970 BPZ851921:BPZ851970 BZV851921:BZV851970 CJR851921:CJR851970 CTN851921:CTN851970 DDJ851921:DDJ851970 DNF851921:DNF851970 DXB851921:DXB851970 EGX851921:EGX851970 EQT851921:EQT851970 FAP851921:FAP851970 FKL851921:FKL851970 FUH851921:FUH851970 GED851921:GED851970 GNZ851921:GNZ851970 GXV851921:GXV851970 HHR851921:HHR851970 HRN851921:HRN851970 IBJ851921:IBJ851970 ILF851921:ILF851970 IVB851921:IVB851970 JEX851921:JEX851970 JOT851921:JOT851970 JYP851921:JYP851970 KIL851921:KIL851970 KSH851921:KSH851970 LCD851921:LCD851970 LLZ851921:LLZ851970 LVV851921:LVV851970 MFR851921:MFR851970 MPN851921:MPN851970 MZJ851921:MZJ851970 NJF851921:NJF851970 NTB851921:NTB851970 OCX851921:OCX851970 OMT851921:OMT851970 OWP851921:OWP851970 PGL851921:PGL851970 PQH851921:PQH851970 QAD851921:QAD851970 QJZ851921:QJZ851970 QTV851921:QTV851970 RDR851921:RDR851970 RNN851921:RNN851970 RXJ851921:RXJ851970 SHF851921:SHF851970 SRB851921:SRB851970 TAX851921:TAX851970 TKT851921:TKT851970 TUP851921:TUP851970 UEL851921:UEL851970 UOH851921:UOH851970 UYD851921:UYD851970 VHZ851921:VHZ851970 VRV851921:VRV851970 WBR851921:WBR851970 WLN851921:WLN851970 WVJ851921:WVJ851970 B917457:B917506 IX917457:IX917506 ST917457:ST917506 ACP917457:ACP917506 AML917457:AML917506 AWH917457:AWH917506 BGD917457:BGD917506 BPZ917457:BPZ917506 BZV917457:BZV917506 CJR917457:CJR917506 CTN917457:CTN917506 DDJ917457:DDJ917506 DNF917457:DNF917506 DXB917457:DXB917506 EGX917457:EGX917506 EQT917457:EQT917506 FAP917457:FAP917506 FKL917457:FKL917506 FUH917457:FUH917506 GED917457:GED917506 GNZ917457:GNZ917506 GXV917457:GXV917506 HHR917457:HHR917506 HRN917457:HRN917506 IBJ917457:IBJ917506 ILF917457:ILF917506 IVB917457:IVB917506 JEX917457:JEX917506 JOT917457:JOT917506 JYP917457:JYP917506 KIL917457:KIL917506 KSH917457:KSH917506 LCD917457:LCD917506 LLZ917457:LLZ917506 LVV917457:LVV917506 MFR917457:MFR917506 MPN917457:MPN917506 MZJ917457:MZJ917506 NJF917457:NJF917506 NTB917457:NTB917506 OCX917457:OCX917506 OMT917457:OMT917506 OWP917457:OWP917506 PGL917457:PGL917506 PQH917457:PQH917506 QAD917457:QAD917506 QJZ917457:QJZ917506 QTV917457:QTV917506 RDR917457:RDR917506 RNN917457:RNN917506 RXJ917457:RXJ917506 SHF917457:SHF917506 SRB917457:SRB917506 TAX917457:TAX917506 TKT917457:TKT917506 TUP917457:TUP917506 UEL917457:UEL917506 UOH917457:UOH917506 UYD917457:UYD917506 VHZ917457:VHZ917506 VRV917457:VRV917506 WBR917457:WBR917506 WLN917457:WLN917506 WVJ917457:WVJ917506 B982993:B983042 IX982993:IX983042 ST982993:ST983042 ACP982993:ACP983042 AML982993:AML983042 AWH982993:AWH983042 BGD982993:BGD983042 BPZ982993:BPZ983042 BZV982993:BZV983042 CJR982993:CJR983042 CTN982993:CTN983042 DDJ982993:DDJ983042 DNF982993:DNF983042 DXB982993:DXB983042 EGX982993:EGX983042 EQT982993:EQT983042 FAP982993:FAP983042 FKL982993:FKL983042 FUH982993:FUH983042 GED982993:GED983042 GNZ982993:GNZ983042 GXV982993:GXV983042 HHR982993:HHR983042 HRN982993:HRN983042 IBJ982993:IBJ983042 ILF982993:ILF983042 IVB982993:IVB983042 JEX982993:JEX983042 JOT982993:JOT983042 JYP982993:JYP983042 KIL982993:KIL983042 KSH982993:KSH983042 LCD982993:LCD983042 LLZ982993:LLZ983042 LVV982993:LVV983042 MFR982993:MFR983042 MPN982993:MPN983042 MZJ982993:MZJ983042 NJF982993:NJF983042 NTB982993:NTB983042 OCX982993:OCX983042 OMT982993:OMT983042 OWP982993:OWP983042 PGL982993:PGL983042 PQH982993:PQH983042 QAD982993:QAD983042 QJZ982993:QJZ983042 QTV982993:QTV983042 RDR982993:RDR983042 RNN982993:RNN983042 RXJ982993:RXJ983042 SHF982993:SHF983042 SRB982993:SRB983042 TAX982993:TAX983042 TKT982993:TKT983042 TUP982993:TUP983042 UEL982993:UEL983042 UOH982993:UOH983042 UYD982993:UYD983042 VHZ982993:VHZ983042 VRV982993:VRV983042 WBR982993:WBR983042 WLN982993:WLN983042 WVJ982993:WVJ983042 WLN983044:WLN983093 IX32:IX53 ST32:ST53 ACP32:ACP53 AML32:AML53 AWH32:AWH53 BGD32:BGD53 BPZ32:BPZ53 BZV32:BZV53 CJR32:CJR53 CTN32:CTN53 DDJ32:DDJ53 DNF32:DNF53 DXB32:DXB53 EGX32:EGX53 EQT32:EQT53 FAP32:FAP53 FKL32:FKL53 FUH32:FUH53 GED32:GED53 GNZ32:GNZ53 GXV32:GXV53 HHR32:HHR53 HRN32:HRN53 IBJ32:IBJ53 ILF32:ILF53 IVB32:IVB53 JEX32:JEX53 JOT32:JOT53 JYP32:JYP53 KIL32:KIL53 KSH32:KSH53 LCD32:LCD53 LLZ32:LLZ53 LVV32:LVV53 MFR32:MFR53 MPN32:MPN53 MZJ32:MZJ53 NJF32:NJF53 NTB32:NTB53 OCX32:OCX53 OMT32:OMT53 OWP32:OWP53 PGL32:PGL53 PQH32:PQH53 QAD32:QAD53 QJZ32:QJZ53 QTV32:QTV53 RDR32:RDR53 RNN32:RNN53 RXJ32:RXJ53 SHF32:SHF53 SRB32:SRB53 TAX32:TAX53 TKT32:TKT53 TUP32:TUP53 UEL32:UEL53 UOH32:UOH53 UYD32:UYD53 VHZ32:VHZ53 VRV32:VRV53 WBR32:WBR53 WLN32:WLN53 WVJ32:WVJ53 B65540:B65589 IX65540:IX65589 ST65540:ST65589 ACP65540:ACP65589 AML65540:AML65589 AWH65540:AWH65589 BGD65540:BGD65589 BPZ65540:BPZ65589 BZV65540:BZV65589 CJR65540:CJR65589 CTN65540:CTN65589 DDJ65540:DDJ65589 DNF65540:DNF65589 DXB65540:DXB65589 EGX65540:EGX65589 EQT65540:EQT65589 FAP65540:FAP65589 FKL65540:FKL65589 FUH65540:FUH65589 GED65540:GED65589 GNZ65540:GNZ65589 GXV65540:GXV65589 HHR65540:HHR65589 HRN65540:HRN65589 IBJ65540:IBJ65589 ILF65540:ILF65589 IVB65540:IVB65589 JEX65540:JEX65589 JOT65540:JOT65589 JYP65540:JYP65589 KIL65540:KIL65589 KSH65540:KSH65589 LCD65540:LCD65589 LLZ65540:LLZ65589 LVV65540:LVV65589 MFR65540:MFR65589 MPN65540:MPN65589 MZJ65540:MZJ65589 NJF65540:NJF65589 NTB65540:NTB65589 OCX65540:OCX65589 OMT65540:OMT65589 OWP65540:OWP65589 PGL65540:PGL65589 PQH65540:PQH65589 QAD65540:QAD65589 QJZ65540:QJZ65589 QTV65540:QTV65589 RDR65540:RDR65589 RNN65540:RNN65589 RXJ65540:RXJ65589 SHF65540:SHF65589 SRB65540:SRB65589 TAX65540:TAX65589 TKT65540:TKT65589 TUP65540:TUP65589 UEL65540:UEL65589 UOH65540:UOH65589 UYD65540:UYD65589 VHZ65540:VHZ65589 VRV65540:VRV65589 WBR65540:WBR65589 WLN65540:WLN65589 WVJ65540:WVJ65589 B131076:B131125 IX131076:IX131125 ST131076:ST131125 ACP131076:ACP131125 AML131076:AML131125 AWH131076:AWH131125 BGD131076:BGD131125 BPZ131076:BPZ131125 BZV131076:BZV131125 CJR131076:CJR131125 CTN131076:CTN131125 DDJ131076:DDJ131125 DNF131076:DNF131125 DXB131076:DXB131125 EGX131076:EGX131125 EQT131076:EQT131125 FAP131076:FAP131125 FKL131076:FKL131125 FUH131076:FUH131125 GED131076:GED131125 GNZ131076:GNZ131125 GXV131076:GXV131125 HHR131076:HHR131125 HRN131076:HRN131125 IBJ131076:IBJ131125 ILF131076:ILF131125 IVB131076:IVB131125 JEX131076:JEX131125 JOT131076:JOT131125 JYP131076:JYP131125 KIL131076:KIL131125 KSH131076:KSH131125 LCD131076:LCD131125 LLZ131076:LLZ131125 LVV131076:LVV131125 MFR131076:MFR131125 MPN131076:MPN131125 MZJ131076:MZJ131125 NJF131076:NJF131125 NTB131076:NTB131125 OCX131076:OCX131125 OMT131076:OMT131125 OWP131076:OWP131125 PGL131076:PGL131125 PQH131076:PQH131125 QAD131076:QAD131125 QJZ131076:QJZ131125 QTV131076:QTV131125 RDR131076:RDR131125 RNN131076:RNN131125 RXJ131076:RXJ131125 SHF131076:SHF131125 SRB131076:SRB131125 TAX131076:TAX131125 TKT131076:TKT131125 TUP131076:TUP131125 UEL131076:UEL131125 UOH131076:UOH131125 UYD131076:UYD131125 VHZ131076:VHZ131125 VRV131076:VRV131125 WBR131076:WBR131125 WLN131076:WLN131125 WVJ131076:WVJ131125 B196612:B196661 IX196612:IX196661 ST196612:ST196661 ACP196612:ACP196661 AML196612:AML196661 AWH196612:AWH196661 BGD196612:BGD196661 BPZ196612:BPZ196661 BZV196612:BZV196661 CJR196612:CJR196661 CTN196612:CTN196661 DDJ196612:DDJ196661 DNF196612:DNF196661 DXB196612:DXB196661 EGX196612:EGX196661 EQT196612:EQT196661 FAP196612:FAP196661 FKL196612:FKL196661 FUH196612:FUH196661 GED196612:GED196661 GNZ196612:GNZ196661 GXV196612:GXV196661 HHR196612:HHR196661 HRN196612:HRN196661 IBJ196612:IBJ196661 ILF196612:ILF196661 IVB196612:IVB196661 JEX196612:JEX196661 JOT196612:JOT196661 JYP196612:JYP196661 KIL196612:KIL196661 KSH196612:KSH196661 LCD196612:LCD196661 LLZ196612:LLZ196661 LVV196612:LVV196661 MFR196612:MFR196661 MPN196612:MPN196661 MZJ196612:MZJ196661 NJF196612:NJF196661 NTB196612:NTB196661 OCX196612:OCX196661 OMT196612:OMT196661 OWP196612:OWP196661 PGL196612:PGL196661 PQH196612:PQH196661 QAD196612:QAD196661 QJZ196612:QJZ196661 QTV196612:QTV196661 RDR196612:RDR196661 RNN196612:RNN196661 RXJ196612:RXJ196661 SHF196612:SHF196661 SRB196612:SRB196661 TAX196612:TAX196661 TKT196612:TKT196661 TUP196612:TUP196661 UEL196612:UEL196661 UOH196612:UOH196661 UYD196612:UYD196661 VHZ196612:VHZ196661 VRV196612:VRV196661 WBR196612:WBR196661 WLN196612:WLN196661 WVJ196612:WVJ196661 B262148:B262197 IX262148:IX262197 ST262148:ST262197 ACP262148:ACP262197 AML262148:AML262197 AWH262148:AWH262197 BGD262148:BGD262197 BPZ262148:BPZ262197 BZV262148:BZV262197 CJR262148:CJR262197 CTN262148:CTN262197 DDJ262148:DDJ262197 DNF262148:DNF262197 DXB262148:DXB262197 EGX262148:EGX262197 EQT262148:EQT262197 FAP262148:FAP262197 FKL262148:FKL262197 FUH262148:FUH262197 GED262148:GED262197 GNZ262148:GNZ262197 GXV262148:GXV262197 HHR262148:HHR262197 HRN262148:HRN262197 IBJ262148:IBJ262197 ILF262148:ILF262197 IVB262148:IVB262197 JEX262148:JEX262197 JOT262148:JOT262197 JYP262148:JYP262197 KIL262148:KIL262197 KSH262148:KSH262197 LCD262148:LCD262197 LLZ262148:LLZ262197 LVV262148:LVV262197 MFR262148:MFR262197 MPN262148:MPN262197 MZJ262148:MZJ262197 NJF262148:NJF262197 NTB262148:NTB262197 OCX262148:OCX262197 OMT262148:OMT262197 OWP262148:OWP262197 PGL262148:PGL262197 PQH262148:PQH262197 QAD262148:QAD262197 QJZ262148:QJZ262197 QTV262148:QTV262197 RDR262148:RDR262197 RNN262148:RNN262197 RXJ262148:RXJ262197 SHF262148:SHF262197 SRB262148:SRB262197 TAX262148:TAX262197 TKT262148:TKT262197 TUP262148:TUP262197 UEL262148:UEL262197 UOH262148:UOH262197 UYD262148:UYD262197 VHZ262148:VHZ262197 VRV262148:VRV262197 WBR262148:WBR262197 WLN262148:WLN262197 WVJ262148:WVJ262197 B327684:B327733 IX327684:IX327733 ST327684:ST327733 ACP327684:ACP327733 AML327684:AML327733 AWH327684:AWH327733 BGD327684:BGD327733 BPZ327684:BPZ327733 BZV327684:BZV327733 CJR327684:CJR327733 CTN327684:CTN327733 DDJ327684:DDJ327733 DNF327684:DNF327733 DXB327684:DXB327733 EGX327684:EGX327733 EQT327684:EQT327733 FAP327684:FAP327733 FKL327684:FKL327733 FUH327684:FUH327733 GED327684:GED327733 GNZ327684:GNZ327733 GXV327684:GXV327733 HHR327684:HHR327733 HRN327684:HRN327733 IBJ327684:IBJ327733 ILF327684:ILF327733 IVB327684:IVB327733 JEX327684:JEX327733 JOT327684:JOT327733 JYP327684:JYP327733 KIL327684:KIL327733 KSH327684:KSH327733 LCD327684:LCD327733 LLZ327684:LLZ327733 LVV327684:LVV327733 MFR327684:MFR327733 MPN327684:MPN327733 MZJ327684:MZJ327733 NJF327684:NJF327733 NTB327684:NTB327733 OCX327684:OCX327733 OMT327684:OMT327733 OWP327684:OWP327733 PGL327684:PGL327733 PQH327684:PQH327733 QAD327684:QAD327733 QJZ327684:QJZ327733 QTV327684:QTV327733 RDR327684:RDR327733 RNN327684:RNN327733 RXJ327684:RXJ327733 SHF327684:SHF327733 SRB327684:SRB327733 TAX327684:TAX327733 TKT327684:TKT327733 TUP327684:TUP327733 UEL327684:UEL327733 UOH327684:UOH327733 UYD327684:UYD327733 VHZ327684:VHZ327733 VRV327684:VRV327733 WBR327684:WBR327733 WLN327684:WLN327733 WVJ327684:WVJ327733 B393220:B393269 IX393220:IX393269 ST393220:ST393269 ACP393220:ACP393269 AML393220:AML393269 AWH393220:AWH393269 BGD393220:BGD393269 BPZ393220:BPZ393269 BZV393220:BZV393269 CJR393220:CJR393269 CTN393220:CTN393269 DDJ393220:DDJ393269 DNF393220:DNF393269 DXB393220:DXB393269 EGX393220:EGX393269 EQT393220:EQT393269 FAP393220:FAP393269 FKL393220:FKL393269 FUH393220:FUH393269 GED393220:GED393269 GNZ393220:GNZ393269 GXV393220:GXV393269 HHR393220:HHR393269 HRN393220:HRN393269 IBJ393220:IBJ393269 ILF393220:ILF393269 IVB393220:IVB393269 JEX393220:JEX393269 JOT393220:JOT393269 JYP393220:JYP393269 KIL393220:KIL393269 KSH393220:KSH393269 LCD393220:LCD393269 LLZ393220:LLZ393269 LVV393220:LVV393269 MFR393220:MFR393269 MPN393220:MPN393269 MZJ393220:MZJ393269 NJF393220:NJF393269 NTB393220:NTB393269 OCX393220:OCX393269 OMT393220:OMT393269 OWP393220:OWP393269 PGL393220:PGL393269 PQH393220:PQH393269 QAD393220:QAD393269 QJZ393220:QJZ393269 QTV393220:QTV393269 RDR393220:RDR393269 RNN393220:RNN393269 RXJ393220:RXJ393269 SHF393220:SHF393269 SRB393220:SRB393269 TAX393220:TAX393269 TKT393220:TKT393269 TUP393220:TUP393269 UEL393220:UEL393269 UOH393220:UOH393269 UYD393220:UYD393269 VHZ393220:VHZ393269 VRV393220:VRV393269 WBR393220:WBR393269 WLN393220:WLN393269 WVJ393220:WVJ393269 B458756:B458805 IX458756:IX458805 ST458756:ST458805 ACP458756:ACP458805 AML458756:AML458805 AWH458756:AWH458805 BGD458756:BGD458805 BPZ458756:BPZ458805 BZV458756:BZV458805 CJR458756:CJR458805 CTN458756:CTN458805 DDJ458756:DDJ458805 DNF458756:DNF458805 DXB458756:DXB458805 EGX458756:EGX458805 EQT458756:EQT458805 FAP458756:FAP458805 FKL458756:FKL458805 FUH458756:FUH458805 GED458756:GED458805 GNZ458756:GNZ458805 GXV458756:GXV458805 HHR458756:HHR458805 HRN458756:HRN458805 IBJ458756:IBJ458805 ILF458756:ILF458805 IVB458756:IVB458805 JEX458756:JEX458805 JOT458756:JOT458805 JYP458756:JYP458805 KIL458756:KIL458805 KSH458756:KSH458805 LCD458756:LCD458805 LLZ458756:LLZ458805 LVV458756:LVV458805 MFR458756:MFR458805 MPN458756:MPN458805 MZJ458756:MZJ458805 NJF458756:NJF458805 NTB458756:NTB458805 OCX458756:OCX458805 OMT458756:OMT458805 OWP458756:OWP458805 PGL458756:PGL458805 PQH458756:PQH458805 QAD458756:QAD458805 QJZ458756:QJZ458805 QTV458756:QTV458805 RDR458756:RDR458805 RNN458756:RNN458805 RXJ458756:RXJ458805 SHF458756:SHF458805 SRB458756:SRB458805 TAX458756:TAX458805 TKT458756:TKT458805 TUP458756:TUP458805 UEL458756:UEL458805 UOH458756:UOH458805 UYD458756:UYD458805 VHZ458756:VHZ458805 VRV458756:VRV458805 WBR458756:WBR458805 WLN458756:WLN458805 WVJ458756:WVJ458805 B524292:B524341 IX524292:IX524341 ST524292:ST524341 ACP524292:ACP524341 AML524292:AML524341 AWH524292:AWH524341 BGD524292:BGD524341 BPZ524292:BPZ524341 BZV524292:BZV524341 CJR524292:CJR524341 CTN524292:CTN524341 DDJ524292:DDJ524341 DNF524292:DNF524341 DXB524292:DXB524341 EGX524292:EGX524341 EQT524292:EQT524341 FAP524292:FAP524341 FKL524292:FKL524341 FUH524292:FUH524341 GED524292:GED524341 GNZ524292:GNZ524341 GXV524292:GXV524341 HHR524292:HHR524341 HRN524292:HRN524341 IBJ524292:IBJ524341 ILF524292:ILF524341 IVB524292:IVB524341 JEX524292:JEX524341 JOT524292:JOT524341 JYP524292:JYP524341 KIL524292:KIL524341 KSH524292:KSH524341 LCD524292:LCD524341 LLZ524292:LLZ524341 LVV524292:LVV524341 MFR524292:MFR524341 MPN524292:MPN524341 MZJ524292:MZJ524341 NJF524292:NJF524341 NTB524292:NTB524341 OCX524292:OCX524341 OMT524292:OMT524341 OWP524292:OWP524341 PGL524292:PGL524341 PQH524292:PQH524341 QAD524292:QAD524341 QJZ524292:QJZ524341 QTV524292:QTV524341 RDR524292:RDR524341 RNN524292:RNN524341 RXJ524292:RXJ524341 SHF524292:SHF524341 SRB524292:SRB524341 TAX524292:TAX524341 TKT524292:TKT524341 TUP524292:TUP524341 UEL524292:UEL524341 UOH524292:UOH524341 UYD524292:UYD524341 VHZ524292:VHZ524341 VRV524292:VRV524341 WBR524292:WBR524341 WLN524292:WLN524341 WVJ524292:WVJ524341 B589828:B589877 IX589828:IX589877 ST589828:ST589877 ACP589828:ACP589877 AML589828:AML589877 AWH589828:AWH589877 BGD589828:BGD589877 BPZ589828:BPZ589877 BZV589828:BZV589877 CJR589828:CJR589877 CTN589828:CTN589877 DDJ589828:DDJ589877 DNF589828:DNF589877 DXB589828:DXB589877 EGX589828:EGX589877 EQT589828:EQT589877 FAP589828:FAP589877 FKL589828:FKL589877 FUH589828:FUH589877 GED589828:GED589877 GNZ589828:GNZ589877 GXV589828:GXV589877 HHR589828:HHR589877 HRN589828:HRN589877 IBJ589828:IBJ589877 ILF589828:ILF589877 IVB589828:IVB589877 JEX589828:JEX589877 JOT589828:JOT589877 JYP589828:JYP589877 KIL589828:KIL589877 KSH589828:KSH589877 LCD589828:LCD589877 LLZ589828:LLZ589877 LVV589828:LVV589877 MFR589828:MFR589877 MPN589828:MPN589877 MZJ589828:MZJ589877 NJF589828:NJF589877 NTB589828:NTB589877 OCX589828:OCX589877 OMT589828:OMT589877 OWP589828:OWP589877 PGL589828:PGL589877 PQH589828:PQH589877 QAD589828:QAD589877 QJZ589828:QJZ589877 QTV589828:QTV589877 RDR589828:RDR589877 RNN589828:RNN589877 RXJ589828:RXJ589877 SHF589828:SHF589877 SRB589828:SRB589877 TAX589828:TAX589877 TKT589828:TKT589877 TUP589828:TUP589877 UEL589828:UEL589877 UOH589828:UOH589877 UYD589828:UYD589877 VHZ589828:VHZ589877 VRV589828:VRV589877 WBR589828:WBR589877 WLN589828:WLN589877 WVJ589828:WVJ589877 B655364:B655413 IX655364:IX655413 ST655364:ST655413 ACP655364:ACP655413 AML655364:AML655413 AWH655364:AWH655413 BGD655364:BGD655413 BPZ655364:BPZ655413 BZV655364:BZV655413 CJR655364:CJR655413 CTN655364:CTN655413 DDJ655364:DDJ655413 DNF655364:DNF655413 DXB655364:DXB655413 EGX655364:EGX655413 EQT655364:EQT655413 FAP655364:FAP655413 FKL655364:FKL655413 FUH655364:FUH655413 GED655364:GED655413 GNZ655364:GNZ655413 GXV655364:GXV655413 HHR655364:HHR655413 HRN655364:HRN655413 IBJ655364:IBJ655413 ILF655364:ILF655413 IVB655364:IVB655413 JEX655364:JEX655413 JOT655364:JOT655413 JYP655364:JYP655413 KIL655364:KIL655413 KSH655364:KSH655413 LCD655364:LCD655413 LLZ655364:LLZ655413 LVV655364:LVV655413 MFR655364:MFR655413 MPN655364:MPN655413 MZJ655364:MZJ655413 NJF655364:NJF655413 NTB655364:NTB655413 OCX655364:OCX655413 OMT655364:OMT655413 OWP655364:OWP655413 PGL655364:PGL655413 PQH655364:PQH655413 QAD655364:QAD655413 QJZ655364:QJZ655413 QTV655364:QTV655413 RDR655364:RDR655413 RNN655364:RNN655413 RXJ655364:RXJ655413 SHF655364:SHF655413 SRB655364:SRB655413 TAX655364:TAX655413 TKT655364:TKT655413 TUP655364:TUP655413 UEL655364:UEL655413 UOH655364:UOH655413 UYD655364:UYD655413 VHZ655364:VHZ655413 VRV655364:VRV655413 WBR655364:WBR655413 WLN655364:WLN655413 WVJ655364:WVJ655413 B720900:B720949 IX720900:IX720949 ST720900:ST720949 ACP720900:ACP720949 AML720900:AML720949 AWH720900:AWH720949 BGD720900:BGD720949 BPZ720900:BPZ720949 BZV720900:BZV720949 CJR720900:CJR720949 CTN720900:CTN720949 DDJ720900:DDJ720949 DNF720900:DNF720949 DXB720900:DXB720949 EGX720900:EGX720949 EQT720900:EQT720949 FAP720900:FAP720949 FKL720900:FKL720949 FUH720900:FUH720949 GED720900:GED720949 GNZ720900:GNZ720949 GXV720900:GXV720949 HHR720900:HHR720949 HRN720900:HRN720949 IBJ720900:IBJ720949 ILF720900:ILF720949 IVB720900:IVB720949 JEX720900:JEX720949 JOT720900:JOT720949 JYP720900:JYP720949 KIL720900:KIL720949 KSH720900:KSH720949 LCD720900:LCD720949 LLZ720900:LLZ720949 LVV720900:LVV720949 MFR720900:MFR720949 MPN720900:MPN720949 MZJ720900:MZJ720949 NJF720900:NJF720949 NTB720900:NTB720949 OCX720900:OCX720949 OMT720900:OMT720949 OWP720900:OWP720949 PGL720900:PGL720949 PQH720900:PQH720949 QAD720900:QAD720949 QJZ720900:QJZ720949 QTV720900:QTV720949 RDR720900:RDR720949 RNN720900:RNN720949 RXJ720900:RXJ720949 SHF720900:SHF720949 SRB720900:SRB720949 TAX720900:TAX720949 TKT720900:TKT720949 TUP720900:TUP720949 UEL720900:UEL720949 UOH720900:UOH720949 UYD720900:UYD720949 VHZ720900:VHZ720949 VRV720900:VRV720949 WBR720900:WBR720949 WLN720900:WLN720949 WVJ720900:WVJ720949 B786436:B786485 IX786436:IX786485 ST786436:ST786485 ACP786436:ACP786485 AML786436:AML786485 AWH786436:AWH786485 BGD786436:BGD786485 BPZ786436:BPZ786485 BZV786436:BZV786485 CJR786436:CJR786485 CTN786436:CTN786485 DDJ786436:DDJ786485 DNF786436:DNF786485 DXB786436:DXB786485 EGX786436:EGX786485 EQT786436:EQT786485 FAP786436:FAP786485 FKL786436:FKL786485 FUH786436:FUH786485 GED786436:GED786485 GNZ786436:GNZ786485 GXV786436:GXV786485 HHR786436:HHR786485 HRN786436:HRN786485 IBJ786436:IBJ786485 ILF786436:ILF786485 IVB786436:IVB786485 JEX786436:JEX786485 JOT786436:JOT786485 JYP786436:JYP786485 KIL786436:KIL786485 KSH786436:KSH786485 LCD786436:LCD786485 LLZ786436:LLZ786485 LVV786436:LVV786485 MFR786436:MFR786485 MPN786436:MPN786485 MZJ786436:MZJ786485 NJF786436:NJF786485 NTB786436:NTB786485 OCX786436:OCX786485 OMT786436:OMT786485 OWP786436:OWP786485 PGL786436:PGL786485 PQH786436:PQH786485 QAD786436:QAD786485 QJZ786436:QJZ786485 QTV786436:QTV786485 RDR786436:RDR786485 RNN786436:RNN786485 RXJ786436:RXJ786485 SHF786436:SHF786485 SRB786436:SRB786485 TAX786436:TAX786485 TKT786436:TKT786485 TUP786436:TUP786485 UEL786436:UEL786485 UOH786436:UOH786485 UYD786436:UYD786485 VHZ786436:VHZ786485 VRV786436:VRV786485 WBR786436:WBR786485 WLN786436:WLN786485 WVJ786436:WVJ786485 B851972:B852021 IX851972:IX852021 ST851972:ST852021 ACP851972:ACP852021 AML851972:AML852021 AWH851972:AWH852021 BGD851972:BGD852021 BPZ851972:BPZ852021 BZV851972:BZV852021 CJR851972:CJR852021 CTN851972:CTN852021 DDJ851972:DDJ852021 DNF851972:DNF852021 DXB851972:DXB852021 EGX851972:EGX852021 EQT851972:EQT852021 FAP851972:FAP852021 FKL851972:FKL852021 FUH851972:FUH852021 GED851972:GED852021 GNZ851972:GNZ852021 GXV851972:GXV852021 HHR851972:HHR852021 HRN851972:HRN852021 IBJ851972:IBJ852021 ILF851972:ILF852021 IVB851972:IVB852021 JEX851972:JEX852021 JOT851972:JOT852021 JYP851972:JYP852021 KIL851972:KIL852021 KSH851972:KSH852021 LCD851972:LCD852021 LLZ851972:LLZ852021 LVV851972:LVV852021 MFR851972:MFR852021 MPN851972:MPN852021 MZJ851972:MZJ852021 NJF851972:NJF852021 NTB851972:NTB852021 OCX851972:OCX852021 OMT851972:OMT852021 OWP851972:OWP852021 PGL851972:PGL852021 PQH851972:PQH852021 QAD851972:QAD852021 QJZ851972:QJZ852021 QTV851972:QTV852021 RDR851972:RDR852021 RNN851972:RNN852021 RXJ851972:RXJ852021 SHF851972:SHF852021 SRB851972:SRB852021 TAX851972:TAX852021 TKT851972:TKT852021 TUP851972:TUP852021 UEL851972:UEL852021 UOH851972:UOH852021 UYD851972:UYD852021 VHZ851972:VHZ852021 VRV851972:VRV852021 WBR851972:WBR852021 WLN851972:WLN852021 WVJ851972:WVJ852021 B917508:B917557 IX917508:IX917557 ST917508:ST917557 ACP917508:ACP917557 AML917508:AML917557 AWH917508:AWH917557 BGD917508:BGD917557 BPZ917508:BPZ917557 BZV917508:BZV917557 CJR917508:CJR917557 CTN917508:CTN917557 DDJ917508:DDJ917557 DNF917508:DNF917557 DXB917508:DXB917557 EGX917508:EGX917557 EQT917508:EQT917557 FAP917508:FAP917557 FKL917508:FKL917557 FUH917508:FUH917557 GED917508:GED917557 GNZ917508:GNZ917557 GXV917508:GXV917557 HHR917508:HHR917557 HRN917508:HRN917557 IBJ917508:IBJ917557 ILF917508:ILF917557 IVB917508:IVB917557 JEX917508:JEX917557 JOT917508:JOT917557 JYP917508:JYP917557 KIL917508:KIL917557 KSH917508:KSH917557 LCD917508:LCD917557 LLZ917508:LLZ917557 LVV917508:LVV917557 MFR917508:MFR917557 MPN917508:MPN917557 MZJ917508:MZJ917557 NJF917508:NJF917557 NTB917508:NTB917557 OCX917508:OCX917557 OMT917508:OMT917557 OWP917508:OWP917557 PGL917508:PGL917557 PQH917508:PQH917557 QAD917508:QAD917557 QJZ917508:QJZ917557 QTV917508:QTV917557 RDR917508:RDR917557 RNN917508:RNN917557 RXJ917508:RXJ917557 SHF917508:SHF917557 SRB917508:SRB917557 TAX917508:TAX917557 TKT917508:TKT917557 TUP917508:TUP917557 UEL917508:UEL917557 UOH917508:UOH917557 UYD917508:UYD917557 VHZ917508:VHZ917557 VRV917508:VRV917557 WBR917508:WBR917557 WLN917508:WLN917557 WVJ917508:WVJ917557 B983044:B983093 IX983044:IX983093 ST983044:ST983093 ACP983044:ACP983093 AML983044:AML983093 AWH983044:AWH983093 BGD983044:BGD983093 BPZ983044:BPZ983093 BZV983044:BZV983093 CJR983044:CJR983093 CTN983044:CTN983093 DDJ983044:DDJ983093 DNF983044:DNF983093 DXB983044:DXB983093 EGX983044:EGX983093 EQT983044:EQT983093 FAP983044:FAP983093 FKL983044:FKL983093 FUH983044:FUH983093 GED983044:GED983093 GNZ983044:GNZ983093 GXV983044:GXV983093 HHR983044:HHR983093 HRN983044:HRN983093 IBJ983044:IBJ983093 ILF983044:ILF983093 IVB983044:IVB983093 JEX983044:JEX983093 JOT983044:JOT983093 JYP983044:JYP983093 KIL983044:KIL983093 KSH983044:KSH983093 LCD983044:LCD983093 LLZ983044:LLZ983093 LVV983044:LVV983093 MFR983044:MFR983093 MPN983044:MPN983093 MZJ983044:MZJ983093 NJF983044:NJF983093 NTB983044:NTB983093 OCX983044:OCX983093 OMT983044:OMT983093 OWP983044:OWP983093 PGL983044:PGL983093 PQH983044:PQH983093 QAD983044:QAD983093 QJZ983044:QJZ983093 QTV983044:QTV983093 RDR983044:RDR983093 RNN983044:RNN983093 RXJ983044:RXJ983093 SHF983044:SHF983093 SRB983044:SRB983093 TAX983044:TAX983093 TKT983044:TKT983093 TUP983044:TUP983093 UEL983044:UEL983093 UOH983044:UOH983093 UYD983044:UYD983093 VHZ983044:VHZ983093 VRV983044:VRV983093 WBR983044:WBR983093" xr:uid="{00000000-0002-0000-0100-000010000000}"/>
    <dataValidation type="whole" operator="lessThanOrEqual" allowBlank="1" showInputMessage="1" showErrorMessage="1" error="INPUT NUMBER LESS THAN OR EQUAL THE HIGHEST POSSIBLE SCORE" prompt="Input Raw Score" sqref="WWJ982993:WWJ983093 TT32:TT53 ADP32:ADP53 ANL32:ANL53 AXH32:AXH53 BHD32:BHD53 BQZ32:BQZ53 CAV32:CAV53 CKR32:CKR53 CUN32:CUN53 DEJ32:DEJ53 DOF32:DOF53 DYB32:DYB53 EHX32:EHX53 ERT32:ERT53 FBP32:FBP53 FLL32:FLL53 FVH32:FVH53 GFD32:GFD53 GOZ32:GOZ53 GYV32:GYV53 HIR32:HIR53 HSN32:HSN53 ICJ32:ICJ53 IMF32:IMF53 IWB32:IWB53 JFX32:JFX53 JPT32:JPT53 JZP32:JZP53 KJL32:KJL53 KTH32:KTH53 LDD32:LDD53 LMZ32:LMZ53 LWV32:LWV53 MGR32:MGR53 MQN32:MQN53 NAJ32:NAJ53 NKF32:NKF53 NUB32:NUB53 ODX32:ODX53 ONT32:ONT53 OXP32:OXP53 PHL32:PHL53 PRH32:PRH53 QBD32:QBD53 QKZ32:QKZ53 QUV32:QUV53 RER32:RER53 RON32:RON53 RYJ32:RYJ53 SIF32:SIF53 SSB32:SSB53 TBX32:TBX53 TLT32:TLT53 TVP32:TVP53 UFL32:UFL53 UPH32:UPH53 UZD32:UZD53 VIZ32:VIZ53 VSV32:VSV53 WCR32:WCR53 WMN32:WMN53 WWJ32:WWJ53 WMN982993:WMN983093 AB65489:AB65589 JX65489:JX65589 TT65489:TT65589 ADP65489:ADP65589 ANL65489:ANL65589 AXH65489:AXH65589 BHD65489:BHD65589 BQZ65489:BQZ65589 CAV65489:CAV65589 CKR65489:CKR65589 CUN65489:CUN65589 DEJ65489:DEJ65589 DOF65489:DOF65589 DYB65489:DYB65589 EHX65489:EHX65589 ERT65489:ERT65589 FBP65489:FBP65589 FLL65489:FLL65589 FVH65489:FVH65589 GFD65489:GFD65589 GOZ65489:GOZ65589 GYV65489:GYV65589 HIR65489:HIR65589 HSN65489:HSN65589 ICJ65489:ICJ65589 IMF65489:IMF65589 IWB65489:IWB65589 JFX65489:JFX65589 JPT65489:JPT65589 JZP65489:JZP65589 KJL65489:KJL65589 KTH65489:KTH65589 LDD65489:LDD65589 LMZ65489:LMZ65589 LWV65489:LWV65589 MGR65489:MGR65589 MQN65489:MQN65589 NAJ65489:NAJ65589 NKF65489:NKF65589 NUB65489:NUB65589 ODX65489:ODX65589 ONT65489:ONT65589 OXP65489:OXP65589 PHL65489:PHL65589 PRH65489:PRH65589 QBD65489:QBD65589 QKZ65489:QKZ65589 QUV65489:QUV65589 RER65489:RER65589 RON65489:RON65589 RYJ65489:RYJ65589 SIF65489:SIF65589 SSB65489:SSB65589 TBX65489:TBX65589 TLT65489:TLT65589 TVP65489:TVP65589 UFL65489:UFL65589 UPH65489:UPH65589 UZD65489:UZD65589 VIZ65489:VIZ65589 VSV65489:VSV65589 WCR65489:WCR65589 WMN65489:WMN65589 WWJ65489:WWJ65589 AB131025:AB131125 JX131025:JX131125 TT131025:TT131125 ADP131025:ADP131125 ANL131025:ANL131125 AXH131025:AXH131125 BHD131025:BHD131125 BQZ131025:BQZ131125 CAV131025:CAV131125 CKR131025:CKR131125 CUN131025:CUN131125 DEJ131025:DEJ131125 DOF131025:DOF131125 DYB131025:DYB131125 EHX131025:EHX131125 ERT131025:ERT131125 FBP131025:FBP131125 FLL131025:FLL131125 FVH131025:FVH131125 GFD131025:GFD131125 GOZ131025:GOZ131125 GYV131025:GYV131125 HIR131025:HIR131125 HSN131025:HSN131125 ICJ131025:ICJ131125 IMF131025:IMF131125 IWB131025:IWB131125 JFX131025:JFX131125 JPT131025:JPT131125 JZP131025:JZP131125 KJL131025:KJL131125 KTH131025:KTH131125 LDD131025:LDD131125 LMZ131025:LMZ131125 LWV131025:LWV131125 MGR131025:MGR131125 MQN131025:MQN131125 NAJ131025:NAJ131125 NKF131025:NKF131125 NUB131025:NUB131125 ODX131025:ODX131125 ONT131025:ONT131125 OXP131025:OXP131125 PHL131025:PHL131125 PRH131025:PRH131125 QBD131025:QBD131125 QKZ131025:QKZ131125 QUV131025:QUV131125 RER131025:RER131125 RON131025:RON131125 RYJ131025:RYJ131125 SIF131025:SIF131125 SSB131025:SSB131125 TBX131025:TBX131125 TLT131025:TLT131125 TVP131025:TVP131125 UFL131025:UFL131125 UPH131025:UPH131125 UZD131025:UZD131125 VIZ131025:VIZ131125 VSV131025:VSV131125 WCR131025:WCR131125 WMN131025:WMN131125 WWJ131025:WWJ131125 AB196561:AB196661 JX196561:JX196661 TT196561:TT196661 ADP196561:ADP196661 ANL196561:ANL196661 AXH196561:AXH196661 BHD196561:BHD196661 BQZ196561:BQZ196661 CAV196561:CAV196661 CKR196561:CKR196661 CUN196561:CUN196661 DEJ196561:DEJ196661 DOF196561:DOF196661 DYB196561:DYB196661 EHX196561:EHX196661 ERT196561:ERT196661 FBP196561:FBP196661 FLL196561:FLL196661 FVH196561:FVH196661 GFD196561:GFD196661 GOZ196561:GOZ196661 GYV196561:GYV196661 HIR196561:HIR196661 HSN196561:HSN196661 ICJ196561:ICJ196661 IMF196561:IMF196661 IWB196561:IWB196661 JFX196561:JFX196661 JPT196561:JPT196661 JZP196561:JZP196661 KJL196561:KJL196661 KTH196561:KTH196661 LDD196561:LDD196661 LMZ196561:LMZ196661 LWV196561:LWV196661 MGR196561:MGR196661 MQN196561:MQN196661 NAJ196561:NAJ196661 NKF196561:NKF196661 NUB196561:NUB196661 ODX196561:ODX196661 ONT196561:ONT196661 OXP196561:OXP196661 PHL196561:PHL196661 PRH196561:PRH196661 QBD196561:QBD196661 QKZ196561:QKZ196661 QUV196561:QUV196661 RER196561:RER196661 RON196561:RON196661 RYJ196561:RYJ196661 SIF196561:SIF196661 SSB196561:SSB196661 TBX196561:TBX196661 TLT196561:TLT196661 TVP196561:TVP196661 UFL196561:UFL196661 UPH196561:UPH196661 UZD196561:UZD196661 VIZ196561:VIZ196661 VSV196561:VSV196661 WCR196561:WCR196661 WMN196561:WMN196661 WWJ196561:WWJ196661 AB262097:AB262197 JX262097:JX262197 TT262097:TT262197 ADP262097:ADP262197 ANL262097:ANL262197 AXH262097:AXH262197 BHD262097:BHD262197 BQZ262097:BQZ262197 CAV262097:CAV262197 CKR262097:CKR262197 CUN262097:CUN262197 DEJ262097:DEJ262197 DOF262097:DOF262197 DYB262097:DYB262197 EHX262097:EHX262197 ERT262097:ERT262197 FBP262097:FBP262197 FLL262097:FLL262197 FVH262097:FVH262197 GFD262097:GFD262197 GOZ262097:GOZ262197 GYV262097:GYV262197 HIR262097:HIR262197 HSN262097:HSN262197 ICJ262097:ICJ262197 IMF262097:IMF262197 IWB262097:IWB262197 JFX262097:JFX262197 JPT262097:JPT262197 JZP262097:JZP262197 KJL262097:KJL262197 KTH262097:KTH262197 LDD262097:LDD262197 LMZ262097:LMZ262197 LWV262097:LWV262197 MGR262097:MGR262197 MQN262097:MQN262197 NAJ262097:NAJ262197 NKF262097:NKF262197 NUB262097:NUB262197 ODX262097:ODX262197 ONT262097:ONT262197 OXP262097:OXP262197 PHL262097:PHL262197 PRH262097:PRH262197 QBD262097:QBD262197 QKZ262097:QKZ262197 QUV262097:QUV262197 RER262097:RER262197 RON262097:RON262197 RYJ262097:RYJ262197 SIF262097:SIF262197 SSB262097:SSB262197 TBX262097:TBX262197 TLT262097:TLT262197 TVP262097:TVP262197 UFL262097:UFL262197 UPH262097:UPH262197 UZD262097:UZD262197 VIZ262097:VIZ262197 VSV262097:VSV262197 WCR262097:WCR262197 WMN262097:WMN262197 WWJ262097:WWJ262197 AB327633:AB327733 JX327633:JX327733 TT327633:TT327733 ADP327633:ADP327733 ANL327633:ANL327733 AXH327633:AXH327733 BHD327633:BHD327733 BQZ327633:BQZ327733 CAV327633:CAV327733 CKR327633:CKR327733 CUN327633:CUN327733 DEJ327633:DEJ327733 DOF327633:DOF327733 DYB327633:DYB327733 EHX327633:EHX327733 ERT327633:ERT327733 FBP327633:FBP327733 FLL327633:FLL327733 FVH327633:FVH327733 GFD327633:GFD327733 GOZ327633:GOZ327733 GYV327633:GYV327733 HIR327633:HIR327733 HSN327633:HSN327733 ICJ327633:ICJ327733 IMF327633:IMF327733 IWB327633:IWB327733 JFX327633:JFX327733 JPT327633:JPT327733 JZP327633:JZP327733 KJL327633:KJL327733 KTH327633:KTH327733 LDD327633:LDD327733 LMZ327633:LMZ327733 LWV327633:LWV327733 MGR327633:MGR327733 MQN327633:MQN327733 NAJ327633:NAJ327733 NKF327633:NKF327733 NUB327633:NUB327733 ODX327633:ODX327733 ONT327633:ONT327733 OXP327633:OXP327733 PHL327633:PHL327733 PRH327633:PRH327733 QBD327633:QBD327733 QKZ327633:QKZ327733 QUV327633:QUV327733 RER327633:RER327733 RON327633:RON327733 RYJ327633:RYJ327733 SIF327633:SIF327733 SSB327633:SSB327733 TBX327633:TBX327733 TLT327633:TLT327733 TVP327633:TVP327733 UFL327633:UFL327733 UPH327633:UPH327733 UZD327633:UZD327733 VIZ327633:VIZ327733 VSV327633:VSV327733 WCR327633:WCR327733 WMN327633:WMN327733 WWJ327633:WWJ327733 AB393169:AB393269 JX393169:JX393269 TT393169:TT393269 ADP393169:ADP393269 ANL393169:ANL393269 AXH393169:AXH393269 BHD393169:BHD393269 BQZ393169:BQZ393269 CAV393169:CAV393269 CKR393169:CKR393269 CUN393169:CUN393269 DEJ393169:DEJ393269 DOF393169:DOF393269 DYB393169:DYB393269 EHX393169:EHX393269 ERT393169:ERT393269 FBP393169:FBP393269 FLL393169:FLL393269 FVH393169:FVH393269 GFD393169:GFD393269 GOZ393169:GOZ393269 GYV393169:GYV393269 HIR393169:HIR393269 HSN393169:HSN393269 ICJ393169:ICJ393269 IMF393169:IMF393269 IWB393169:IWB393269 JFX393169:JFX393269 JPT393169:JPT393269 JZP393169:JZP393269 KJL393169:KJL393269 KTH393169:KTH393269 LDD393169:LDD393269 LMZ393169:LMZ393269 LWV393169:LWV393269 MGR393169:MGR393269 MQN393169:MQN393269 NAJ393169:NAJ393269 NKF393169:NKF393269 NUB393169:NUB393269 ODX393169:ODX393269 ONT393169:ONT393269 OXP393169:OXP393269 PHL393169:PHL393269 PRH393169:PRH393269 QBD393169:QBD393269 QKZ393169:QKZ393269 QUV393169:QUV393269 RER393169:RER393269 RON393169:RON393269 RYJ393169:RYJ393269 SIF393169:SIF393269 SSB393169:SSB393269 TBX393169:TBX393269 TLT393169:TLT393269 TVP393169:TVP393269 UFL393169:UFL393269 UPH393169:UPH393269 UZD393169:UZD393269 VIZ393169:VIZ393269 VSV393169:VSV393269 WCR393169:WCR393269 WMN393169:WMN393269 WWJ393169:WWJ393269 AB458705:AB458805 JX458705:JX458805 TT458705:TT458805 ADP458705:ADP458805 ANL458705:ANL458805 AXH458705:AXH458805 BHD458705:BHD458805 BQZ458705:BQZ458805 CAV458705:CAV458805 CKR458705:CKR458805 CUN458705:CUN458805 DEJ458705:DEJ458805 DOF458705:DOF458805 DYB458705:DYB458805 EHX458705:EHX458805 ERT458705:ERT458805 FBP458705:FBP458805 FLL458705:FLL458805 FVH458705:FVH458805 GFD458705:GFD458805 GOZ458705:GOZ458805 GYV458705:GYV458805 HIR458705:HIR458805 HSN458705:HSN458805 ICJ458705:ICJ458805 IMF458705:IMF458805 IWB458705:IWB458805 JFX458705:JFX458805 JPT458705:JPT458805 JZP458705:JZP458805 KJL458705:KJL458805 KTH458705:KTH458805 LDD458705:LDD458805 LMZ458705:LMZ458805 LWV458705:LWV458805 MGR458705:MGR458805 MQN458705:MQN458805 NAJ458705:NAJ458805 NKF458705:NKF458805 NUB458705:NUB458805 ODX458705:ODX458805 ONT458705:ONT458805 OXP458705:OXP458805 PHL458705:PHL458805 PRH458705:PRH458805 QBD458705:QBD458805 QKZ458705:QKZ458805 QUV458705:QUV458805 RER458705:RER458805 RON458705:RON458805 RYJ458705:RYJ458805 SIF458705:SIF458805 SSB458705:SSB458805 TBX458705:TBX458805 TLT458705:TLT458805 TVP458705:TVP458805 UFL458705:UFL458805 UPH458705:UPH458805 UZD458705:UZD458805 VIZ458705:VIZ458805 VSV458705:VSV458805 WCR458705:WCR458805 WMN458705:WMN458805 WWJ458705:WWJ458805 AB524241:AB524341 JX524241:JX524341 TT524241:TT524341 ADP524241:ADP524341 ANL524241:ANL524341 AXH524241:AXH524341 BHD524241:BHD524341 BQZ524241:BQZ524341 CAV524241:CAV524341 CKR524241:CKR524341 CUN524241:CUN524341 DEJ524241:DEJ524341 DOF524241:DOF524341 DYB524241:DYB524341 EHX524241:EHX524341 ERT524241:ERT524341 FBP524241:FBP524341 FLL524241:FLL524341 FVH524241:FVH524341 GFD524241:GFD524341 GOZ524241:GOZ524341 GYV524241:GYV524341 HIR524241:HIR524341 HSN524241:HSN524341 ICJ524241:ICJ524341 IMF524241:IMF524341 IWB524241:IWB524341 JFX524241:JFX524341 JPT524241:JPT524341 JZP524241:JZP524341 KJL524241:KJL524341 KTH524241:KTH524341 LDD524241:LDD524341 LMZ524241:LMZ524341 LWV524241:LWV524341 MGR524241:MGR524341 MQN524241:MQN524341 NAJ524241:NAJ524341 NKF524241:NKF524341 NUB524241:NUB524341 ODX524241:ODX524341 ONT524241:ONT524341 OXP524241:OXP524341 PHL524241:PHL524341 PRH524241:PRH524341 QBD524241:QBD524341 QKZ524241:QKZ524341 QUV524241:QUV524341 RER524241:RER524341 RON524241:RON524341 RYJ524241:RYJ524341 SIF524241:SIF524341 SSB524241:SSB524341 TBX524241:TBX524341 TLT524241:TLT524341 TVP524241:TVP524341 UFL524241:UFL524341 UPH524241:UPH524341 UZD524241:UZD524341 VIZ524241:VIZ524341 VSV524241:VSV524341 WCR524241:WCR524341 WMN524241:WMN524341 WWJ524241:WWJ524341 AB589777:AB589877 JX589777:JX589877 TT589777:TT589877 ADP589777:ADP589877 ANL589777:ANL589877 AXH589777:AXH589877 BHD589777:BHD589877 BQZ589777:BQZ589877 CAV589777:CAV589877 CKR589777:CKR589877 CUN589777:CUN589877 DEJ589777:DEJ589877 DOF589777:DOF589877 DYB589777:DYB589877 EHX589777:EHX589877 ERT589777:ERT589877 FBP589777:FBP589877 FLL589777:FLL589877 FVH589777:FVH589877 GFD589777:GFD589877 GOZ589777:GOZ589877 GYV589777:GYV589877 HIR589777:HIR589877 HSN589777:HSN589877 ICJ589777:ICJ589877 IMF589777:IMF589877 IWB589777:IWB589877 JFX589777:JFX589877 JPT589777:JPT589877 JZP589777:JZP589877 KJL589777:KJL589877 KTH589777:KTH589877 LDD589777:LDD589877 LMZ589777:LMZ589877 LWV589777:LWV589877 MGR589777:MGR589877 MQN589777:MQN589877 NAJ589777:NAJ589877 NKF589777:NKF589877 NUB589777:NUB589877 ODX589777:ODX589877 ONT589777:ONT589877 OXP589777:OXP589877 PHL589777:PHL589877 PRH589777:PRH589877 QBD589777:QBD589877 QKZ589777:QKZ589877 QUV589777:QUV589877 RER589777:RER589877 RON589777:RON589877 RYJ589777:RYJ589877 SIF589777:SIF589877 SSB589777:SSB589877 TBX589777:TBX589877 TLT589777:TLT589877 TVP589777:TVP589877 UFL589777:UFL589877 UPH589777:UPH589877 UZD589777:UZD589877 VIZ589777:VIZ589877 VSV589777:VSV589877 WCR589777:WCR589877 WMN589777:WMN589877 WWJ589777:WWJ589877 AB655313:AB655413 JX655313:JX655413 TT655313:TT655413 ADP655313:ADP655413 ANL655313:ANL655413 AXH655313:AXH655413 BHD655313:BHD655413 BQZ655313:BQZ655413 CAV655313:CAV655413 CKR655313:CKR655413 CUN655313:CUN655413 DEJ655313:DEJ655413 DOF655313:DOF655413 DYB655313:DYB655413 EHX655313:EHX655413 ERT655313:ERT655413 FBP655313:FBP655413 FLL655313:FLL655413 FVH655313:FVH655413 GFD655313:GFD655413 GOZ655313:GOZ655413 GYV655313:GYV655413 HIR655313:HIR655413 HSN655313:HSN655413 ICJ655313:ICJ655413 IMF655313:IMF655413 IWB655313:IWB655413 JFX655313:JFX655413 JPT655313:JPT655413 JZP655313:JZP655413 KJL655313:KJL655413 KTH655313:KTH655413 LDD655313:LDD655413 LMZ655313:LMZ655413 LWV655313:LWV655413 MGR655313:MGR655413 MQN655313:MQN655413 NAJ655313:NAJ655413 NKF655313:NKF655413 NUB655313:NUB655413 ODX655313:ODX655413 ONT655313:ONT655413 OXP655313:OXP655413 PHL655313:PHL655413 PRH655313:PRH655413 QBD655313:QBD655413 QKZ655313:QKZ655413 QUV655313:QUV655413 RER655313:RER655413 RON655313:RON655413 RYJ655313:RYJ655413 SIF655313:SIF655413 SSB655313:SSB655413 TBX655313:TBX655413 TLT655313:TLT655413 TVP655313:TVP655413 UFL655313:UFL655413 UPH655313:UPH655413 UZD655313:UZD655413 VIZ655313:VIZ655413 VSV655313:VSV655413 WCR655313:WCR655413 WMN655313:WMN655413 WWJ655313:WWJ655413 AB720849:AB720949 JX720849:JX720949 TT720849:TT720949 ADP720849:ADP720949 ANL720849:ANL720949 AXH720849:AXH720949 BHD720849:BHD720949 BQZ720849:BQZ720949 CAV720849:CAV720949 CKR720849:CKR720949 CUN720849:CUN720949 DEJ720849:DEJ720949 DOF720849:DOF720949 DYB720849:DYB720949 EHX720849:EHX720949 ERT720849:ERT720949 FBP720849:FBP720949 FLL720849:FLL720949 FVH720849:FVH720949 GFD720849:GFD720949 GOZ720849:GOZ720949 GYV720849:GYV720949 HIR720849:HIR720949 HSN720849:HSN720949 ICJ720849:ICJ720949 IMF720849:IMF720949 IWB720849:IWB720949 JFX720849:JFX720949 JPT720849:JPT720949 JZP720849:JZP720949 KJL720849:KJL720949 KTH720849:KTH720949 LDD720849:LDD720949 LMZ720849:LMZ720949 LWV720849:LWV720949 MGR720849:MGR720949 MQN720849:MQN720949 NAJ720849:NAJ720949 NKF720849:NKF720949 NUB720849:NUB720949 ODX720849:ODX720949 ONT720849:ONT720949 OXP720849:OXP720949 PHL720849:PHL720949 PRH720849:PRH720949 QBD720849:QBD720949 QKZ720849:QKZ720949 QUV720849:QUV720949 RER720849:RER720949 RON720849:RON720949 RYJ720849:RYJ720949 SIF720849:SIF720949 SSB720849:SSB720949 TBX720849:TBX720949 TLT720849:TLT720949 TVP720849:TVP720949 UFL720849:UFL720949 UPH720849:UPH720949 UZD720849:UZD720949 VIZ720849:VIZ720949 VSV720849:VSV720949 WCR720849:WCR720949 WMN720849:WMN720949 WWJ720849:WWJ720949 AB786385:AB786485 JX786385:JX786485 TT786385:TT786485 ADP786385:ADP786485 ANL786385:ANL786485 AXH786385:AXH786485 BHD786385:BHD786485 BQZ786385:BQZ786485 CAV786385:CAV786485 CKR786385:CKR786485 CUN786385:CUN786485 DEJ786385:DEJ786485 DOF786385:DOF786485 DYB786385:DYB786485 EHX786385:EHX786485 ERT786385:ERT786485 FBP786385:FBP786485 FLL786385:FLL786485 FVH786385:FVH786485 GFD786385:GFD786485 GOZ786385:GOZ786485 GYV786385:GYV786485 HIR786385:HIR786485 HSN786385:HSN786485 ICJ786385:ICJ786485 IMF786385:IMF786485 IWB786385:IWB786485 JFX786385:JFX786485 JPT786385:JPT786485 JZP786385:JZP786485 KJL786385:KJL786485 KTH786385:KTH786485 LDD786385:LDD786485 LMZ786385:LMZ786485 LWV786385:LWV786485 MGR786385:MGR786485 MQN786385:MQN786485 NAJ786385:NAJ786485 NKF786385:NKF786485 NUB786385:NUB786485 ODX786385:ODX786485 ONT786385:ONT786485 OXP786385:OXP786485 PHL786385:PHL786485 PRH786385:PRH786485 QBD786385:QBD786485 QKZ786385:QKZ786485 QUV786385:QUV786485 RER786385:RER786485 RON786385:RON786485 RYJ786385:RYJ786485 SIF786385:SIF786485 SSB786385:SSB786485 TBX786385:TBX786485 TLT786385:TLT786485 TVP786385:TVP786485 UFL786385:UFL786485 UPH786385:UPH786485 UZD786385:UZD786485 VIZ786385:VIZ786485 VSV786385:VSV786485 WCR786385:WCR786485 WMN786385:WMN786485 WWJ786385:WWJ786485 AB851921:AB852021 JX851921:JX852021 TT851921:TT852021 ADP851921:ADP852021 ANL851921:ANL852021 AXH851921:AXH852021 BHD851921:BHD852021 BQZ851921:BQZ852021 CAV851921:CAV852021 CKR851921:CKR852021 CUN851921:CUN852021 DEJ851921:DEJ852021 DOF851921:DOF852021 DYB851921:DYB852021 EHX851921:EHX852021 ERT851921:ERT852021 FBP851921:FBP852021 FLL851921:FLL852021 FVH851921:FVH852021 GFD851921:GFD852021 GOZ851921:GOZ852021 GYV851921:GYV852021 HIR851921:HIR852021 HSN851921:HSN852021 ICJ851921:ICJ852021 IMF851921:IMF852021 IWB851921:IWB852021 JFX851921:JFX852021 JPT851921:JPT852021 JZP851921:JZP852021 KJL851921:KJL852021 KTH851921:KTH852021 LDD851921:LDD852021 LMZ851921:LMZ852021 LWV851921:LWV852021 MGR851921:MGR852021 MQN851921:MQN852021 NAJ851921:NAJ852021 NKF851921:NKF852021 NUB851921:NUB852021 ODX851921:ODX852021 ONT851921:ONT852021 OXP851921:OXP852021 PHL851921:PHL852021 PRH851921:PRH852021 QBD851921:QBD852021 QKZ851921:QKZ852021 QUV851921:QUV852021 RER851921:RER852021 RON851921:RON852021 RYJ851921:RYJ852021 SIF851921:SIF852021 SSB851921:SSB852021 TBX851921:TBX852021 TLT851921:TLT852021 TVP851921:TVP852021 UFL851921:UFL852021 UPH851921:UPH852021 UZD851921:UZD852021 VIZ851921:VIZ852021 VSV851921:VSV852021 WCR851921:WCR852021 WMN851921:WMN852021 WWJ851921:WWJ852021 AB917457:AB917557 JX917457:JX917557 TT917457:TT917557 ADP917457:ADP917557 ANL917457:ANL917557 AXH917457:AXH917557 BHD917457:BHD917557 BQZ917457:BQZ917557 CAV917457:CAV917557 CKR917457:CKR917557 CUN917457:CUN917557 DEJ917457:DEJ917557 DOF917457:DOF917557 DYB917457:DYB917557 EHX917457:EHX917557 ERT917457:ERT917557 FBP917457:FBP917557 FLL917457:FLL917557 FVH917457:FVH917557 GFD917457:GFD917557 GOZ917457:GOZ917557 GYV917457:GYV917557 HIR917457:HIR917557 HSN917457:HSN917557 ICJ917457:ICJ917557 IMF917457:IMF917557 IWB917457:IWB917557 JFX917457:JFX917557 JPT917457:JPT917557 JZP917457:JZP917557 KJL917457:KJL917557 KTH917457:KTH917557 LDD917457:LDD917557 LMZ917457:LMZ917557 LWV917457:LWV917557 MGR917457:MGR917557 MQN917457:MQN917557 NAJ917457:NAJ917557 NKF917457:NKF917557 NUB917457:NUB917557 ODX917457:ODX917557 ONT917457:ONT917557 OXP917457:OXP917557 PHL917457:PHL917557 PRH917457:PRH917557 QBD917457:QBD917557 QKZ917457:QKZ917557 QUV917457:QUV917557 RER917457:RER917557 RON917457:RON917557 RYJ917457:RYJ917557 SIF917457:SIF917557 SSB917457:SSB917557 TBX917457:TBX917557 TLT917457:TLT917557 TVP917457:TVP917557 UFL917457:UFL917557 UPH917457:UPH917557 UZD917457:UZD917557 VIZ917457:VIZ917557 VSV917457:VSV917557 WCR917457:WCR917557 WMN917457:WMN917557 WWJ917457:WWJ917557 AB982993:AB983093 JX982993:JX983093 TT982993:TT983093 ADP982993:ADP983093 ANL982993:ANL983093 AXH982993:AXH983093 BHD982993:BHD983093 BQZ982993:BQZ983093 CAV982993:CAV983093 CKR982993:CKR983093 CUN982993:CUN983093 DEJ982993:DEJ983093 DOF982993:DOF983093 DYB982993:DYB983093 EHX982993:EHX983093 ERT982993:ERT983093 FBP982993:FBP983093 FLL982993:FLL983093 FVH982993:FVH983093 GFD982993:GFD983093 GOZ982993:GOZ983093 GYV982993:GYV983093 HIR982993:HIR983093 HSN982993:HSN983093 ICJ982993:ICJ983093 IMF982993:IMF983093 IWB982993:IWB983093 JFX982993:JFX983093 JPT982993:JPT983093 JZP982993:JZP983093 KJL982993:KJL983093 KTH982993:KTH983093 LDD982993:LDD983093 LMZ982993:LMZ983093 LWV982993:LWV983093 MGR982993:MGR983093 MQN982993:MQN983093 NAJ982993:NAJ983093 NKF982993:NKF983093 NUB982993:NUB983093 ODX982993:ODX983093 ONT982993:ONT983093 OXP982993:OXP983093 PHL982993:PHL983093 PRH982993:PRH983093 QBD982993:QBD983093 QKZ982993:QKZ983093 QUV982993:QUV983093 RER982993:RER983093 RON982993:RON983093 RYJ982993:RYJ983093 SIF982993:SIF983093 SSB982993:SSB983093 TBX982993:TBX983093 TLT982993:TLT983093 TVP982993:TVP983093 UFL982993:UFL983093 UPH982993:UPH983093 UZD982993:UZD983093 VIZ982993:VIZ983093 VSV982993:VSV983093 WCR982993:WCR983093 WWJ12:WWJ30 WMN12:WMN30 WCR12:WCR30 VSV12:VSV30 VIZ12:VIZ30 UZD12:UZD30 UPH12:UPH30 UFL12:UFL30 TVP12:TVP30 TLT12:TLT30 TBX12:TBX30 SSB12:SSB30 SIF12:SIF30 RYJ12:RYJ30 RON12:RON30 RER12:RER30 QUV12:QUV30 QKZ12:QKZ30 QBD12:QBD30 PRH12:PRH30 PHL12:PHL30 OXP12:OXP30 ONT12:ONT30 ODX12:ODX30 NUB12:NUB30 NKF12:NKF30 NAJ12:NAJ30 MQN12:MQN30 MGR12:MGR30 LWV12:LWV30 LMZ12:LMZ30 LDD12:LDD30 KTH12:KTH30 KJL12:KJL30 JZP12:JZP30 JPT12:JPT30 JFX12:JFX30 IWB12:IWB30 IMF12:IMF30 ICJ12:ICJ30 HSN12:HSN30 HIR12:HIR30 GYV12:GYV30 GOZ12:GOZ30 GFD12:GFD30 FVH12:FVH30 FLL12:FLL30 FBP12:FBP30 ERT12:ERT30 EHX12:EHX30 DYB12:DYB30 DOF12:DOF30 DEJ12:DEJ30 CUN12:CUN30 CKR12:CKR30 CAV12:CAV30 BQZ12:BQZ30 BHD12:BHD30 AXH12:AXH30 ANL12:ANL30 ADP12:ADP30 TT12:TT30 JX12:JX30 JX32:JX53" xr:uid="{00000000-0002-0000-0100-000011000000}">
      <formula1>$AB$10</formula1>
    </dataValidation>
    <dataValidation type="whole" operator="lessThanOrEqual" allowBlank="1" showInputMessage="1" showErrorMessage="1" error="INPUT NUMBER LESS THAN OR EQUAL THE HIGHEST POSSIBLE SCORE" prompt="Input Raw Score" sqref="WVN982993:WVN983093 SX32:SX53 ACT32:ACT53 AMP32:AMP53 AWL32:AWL53 BGH32:BGH53 BQD32:BQD53 BZZ32:BZZ53 CJV32:CJV53 CTR32:CTR53 DDN32:DDN53 DNJ32:DNJ53 DXF32:DXF53 EHB32:EHB53 EQX32:EQX53 FAT32:FAT53 FKP32:FKP53 FUL32:FUL53 GEH32:GEH53 GOD32:GOD53 GXZ32:GXZ53 HHV32:HHV53 HRR32:HRR53 IBN32:IBN53 ILJ32:ILJ53 IVF32:IVF53 JFB32:JFB53 JOX32:JOX53 JYT32:JYT53 KIP32:KIP53 KSL32:KSL53 LCH32:LCH53 LMD32:LMD53 LVZ32:LVZ53 MFV32:MFV53 MPR32:MPR53 MZN32:MZN53 NJJ32:NJJ53 NTF32:NTF53 ODB32:ODB53 OMX32:OMX53 OWT32:OWT53 PGP32:PGP53 PQL32:PQL53 QAH32:QAH53 QKD32:QKD53 QTZ32:QTZ53 RDV32:RDV53 RNR32:RNR53 RXN32:RXN53 SHJ32:SHJ53 SRF32:SRF53 TBB32:TBB53 TKX32:TKX53 TUT32:TUT53 UEP32:UEP53 UOL32:UOL53 UYH32:UYH53 VID32:VID53 VRZ32:VRZ53 WBV32:WBV53 WLR32:WLR53 WVN32:WVN53 WLR982993:WLR983093 F65489:F65589 JB65489:JB65589 SX65489:SX65589 ACT65489:ACT65589 AMP65489:AMP65589 AWL65489:AWL65589 BGH65489:BGH65589 BQD65489:BQD65589 BZZ65489:BZZ65589 CJV65489:CJV65589 CTR65489:CTR65589 DDN65489:DDN65589 DNJ65489:DNJ65589 DXF65489:DXF65589 EHB65489:EHB65589 EQX65489:EQX65589 FAT65489:FAT65589 FKP65489:FKP65589 FUL65489:FUL65589 GEH65489:GEH65589 GOD65489:GOD65589 GXZ65489:GXZ65589 HHV65489:HHV65589 HRR65489:HRR65589 IBN65489:IBN65589 ILJ65489:ILJ65589 IVF65489:IVF65589 JFB65489:JFB65589 JOX65489:JOX65589 JYT65489:JYT65589 KIP65489:KIP65589 KSL65489:KSL65589 LCH65489:LCH65589 LMD65489:LMD65589 LVZ65489:LVZ65589 MFV65489:MFV65589 MPR65489:MPR65589 MZN65489:MZN65589 NJJ65489:NJJ65589 NTF65489:NTF65589 ODB65489:ODB65589 OMX65489:OMX65589 OWT65489:OWT65589 PGP65489:PGP65589 PQL65489:PQL65589 QAH65489:QAH65589 QKD65489:QKD65589 QTZ65489:QTZ65589 RDV65489:RDV65589 RNR65489:RNR65589 RXN65489:RXN65589 SHJ65489:SHJ65589 SRF65489:SRF65589 TBB65489:TBB65589 TKX65489:TKX65589 TUT65489:TUT65589 UEP65489:UEP65589 UOL65489:UOL65589 UYH65489:UYH65589 VID65489:VID65589 VRZ65489:VRZ65589 WBV65489:WBV65589 WLR65489:WLR65589 WVN65489:WVN65589 F131025:F131125 JB131025:JB131125 SX131025:SX131125 ACT131025:ACT131125 AMP131025:AMP131125 AWL131025:AWL131125 BGH131025:BGH131125 BQD131025:BQD131125 BZZ131025:BZZ131125 CJV131025:CJV131125 CTR131025:CTR131125 DDN131025:DDN131125 DNJ131025:DNJ131125 DXF131025:DXF131125 EHB131025:EHB131125 EQX131025:EQX131125 FAT131025:FAT131125 FKP131025:FKP131125 FUL131025:FUL131125 GEH131025:GEH131125 GOD131025:GOD131125 GXZ131025:GXZ131125 HHV131025:HHV131125 HRR131025:HRR131125 IBN131025:IBN131125 ILJ131025:ILJ131125 IVF131025:IVF131125 JFB131025:JFB131125 JOX131025:JOX131125 JYT131025:JYT131125 KIP131025:KIP131125 KSL131025:KSL131125 LCH131025:LCH131125 LMD131025:LMD131125 LVZ131025:LVZ131125 MFV131025:MFV131125 MPR131025:MPR131125 MZN131025:MZN131125 NJJ131025:NJJ131125 NTF131025:NTF131125 ODB131025:ODB131125 OMX131025:OMX131125 OWT131025:OWT131125 PGP131025:PGP131125 PQL131025:PQL131125 QAH131025:QAH131125 QKD131025:QKD131125 QTZ131025:QTZ131125 RDV131025:RDV131125 RNR131025:RNR131125 RXN131025:RXN131125 SHJ131025:SHJ131125 SRF131025:SRF131125 TBB131025:TBB131125 TKX131025:TKX131125 TUT131025:TUT131125 UEP131025:UEP131125 UOL131025:UOL131125 UYH131025:UYH131125 VID131025:VID131125 VRZ131025:VRZ131125 WBV131025:WBV131125 WLR131025:WLR131125 WVN131025:WVN131125 F196561:F196661 JB196561:JB196661 SX196561:SX196661 ACT196561:ACT196661 AMP196561:AMP196661 AWL196561:AWL196661 BGH196561:BGH196661 BQD196561:BQD196661 BZZ196561:BZZ196661 CJV196561:CJV196661 CTR196561:CTR196661 DDN196561:DDN196661 DNJ196561:DNJ196661 DXF196561:DXF196661 EHB196561:EHB196661 EQX196561:EQX196661 FAT196561:FAT196661 FKP196561:FKP196661 FUL196561:FUL196661 GEH196561:GEH196661 GOD196561:GOD196661 GXZ196561:GXZ196661 HHV196561:HHV196661 HRR196561:HRR196661 IBN196561:IBN196661 ILJ196561:ILJ196661 IVF196561:IVF196661 JFB196561:JFB196661 JOX196561:JOX196661 JYT196561:JYT196661 KIP196561:KIP196661 KSL196561:KSL196661 LCH196561:LCH196661 LMD196561:LMD196661 LVZ196561:LVZ196661 MFV196561:MFV196661 MPR196561:MPR196661 MZN196561:MZN196661 NJJ196561:NJJ196661 NTF196561:NTF196661 ODB196561:ODB196661 OMX196561:OMX196661 OWT196561:OWT196661 PGP196561:PGP196661 PQL196561:PQL196661 QAH196561:QAH196661 QKD196561:QKD196661 QTZ196561:QTZ196661 RDV196561:RDV196661 RNR196561:RNR196661 RXN196561:RXN196661 SHJ196561:SHJ196661 SRF196561:SRF196661 TBB196561:TBB196661 TKX196561:TKX196661 TUT196561:TUT196661 UEP196561:UEP196661 UOL196561:UOL196661 UYH196561:UYH196661 VID196561:VID196661 VRZ196561:VRZ196661 WBV196561:WBV196661 WLR196561:WLR196661 WVN196561:WVN196661 F262097:F262197 JB262097:JB262197 SX262097:SX262197 ACT262097:ACT262197 AMP262097:AMP262197 AWL262097:AWL262197 BGH262097:BGH262197 BQD262097:BQD262197 BZZ262097:BZZ262197 CJV262097:CJV262197 CTR262097:CTR262197 DDN262097:DDN262197 DNJ262097:DNJ262197 DXF262097:DXF262197 EHB262097:EHB262197 EQX262097:EQX262197 FAT262097:FAT262197 FKP262097:FKP262197 FUL262097:FUL262197 GEH262097:GEH262197 GOD262097:GOD262197 GXZ262097:GXZ262197 HHV262097:HHV262197 HRR262097:HRR262197 IBN262097:IBN262197 ILJ262097:ILJ262197 IVF262097:IVF262197 JFB262097:JFB262197 JOX262097:JOX262197 JYT262097:JYT262197 KIP262097:KIP262197 KSL262097:KSL262197 LCH262097:LCH262197 LMD262097:LMD262197 LVZ262097:LVZ262197 MFV262097:MFV262197 MPR262097:MPR262197 MZN262097:MZN262197 NJJ262097:NJJ262197 NTF262097:NTF262197 ODB262097:ODB262197 OMX262097:OMX262197 OWT262097:OWT262197 PGP262097:PGP262197 PQL262097:PQL262197 QAH262097:QAH262197 QKD262097:QKD262197 QTZ262097:QTZ262197 RDV262097:RDV262197 RNR262097:RNR262197 RXN262097:RXN262197 SHJ262097:SHJ262197 SRF262097:SRF262197 TBB262097:TBB262197 TKX262097:TKX262197 TUT262097:TUT262197 UEP262097:UEP262197 UOL262097:UOL262197 UYH262097:UYH262197 VID262097:VID262197 VRZ262097:VRZ262197 WBV262097:WBV262197 WLR262097:WLR262197 WVN262097:WVN262197 F327633:F327733 JB327633:JB327733 SX327633:SX327733 ACT327633:ACT327733 AMP327633:AMP327733 AWL327633:AWL327733 BGH327633:BGH327733 BQD327633:BQD327733 BZZ327633:BZZ327733 CJV327633:CJV327733 CTR327633:CTR327733 DDN327633:DDN327733 DNJ327633:DNJ327733 DXF327633:DXF327733 EHB327633:EHB327733 EQX327633:EQX327733 FAT327633:FAT327733 FKP327633:FKP327733 FUL327633:FUL327733 GEH327633:GEH327733 GOD327633:GOD327733 GXZ327633:GXZ327733 HHV327633:HHV327733 HRR327633:HRR327733 IBN327633:IBN327733 ILJ327633:ILJ327733 IVF327633:IVF327733 JFB327633:JFB327733 JOX327633:JOX327733 JYT327633:JYT327733 KIP327633:KIP327733 KSL327633:KSL327733 LCH327633:LCH327733 LMD327633:LMD327733 LVZ327633:LVZ327733 MFV327633:MFV327733 MPR327633:MPR327733 MZN327633:MZN327733 NJJ327633:NJJ327733 NTF327633:NTF327733 ODB327633:ODB327733 OMX327633:OMX327733 OWT327633:OWT327733 PGP327633:PGP327733 PQL327633:PQL327733 QAH327633:QAH327733 QKD327633:QKD327733 QTZ327633:QTZ327733 RDV327633:RDV327733 RNR327633:RNR327733 RXN327633:RXN327733 SHJ327633:SHJ327733 SRF327633:SRF327733 TBB327633:TBB327733 TKX327633:TKX327733 TUT327633:TUT327733 UEP327633:UEP327733 UOL327633:UOL327733 UYH327633:UYH327733 VID327633:VID327733 VRZ327633:VRZ327733 WBV327633:WBV327733 WLR327633:WLR327733 WVN327633:WVN327733 F393169:F393269 JB393169:JB393269 SX393169:SX393269 ACT393169:ACT393269 AMP393169:AMP393269 AWL393169:AWL393269 BGH393169:BGH393269 BQD393169:BQD393269 BZZ393169:BZZ393269 CJV393169:CJV393269 CTR393169:CTR393269 DDN393169:DDN393269 DNJ393169:DNJ393269 DXF393169:DXF393269 EHB393169:EHB393269 EQX393169:EQX393269 FAT393169:FAT393269 FKP393169:FKP393269 FUL393169:FUL393269 GEH393169:GEH393269 GOD393169:GOD393269 GXZ393169:GXZ393269 HHV393169:HHV393269 HRR393169:HRR393269 IBN393169:IBN393269 ILJ393169:ILJ393269 IVF393169:IVF393269 JFB393169:JFB393269 JOX393169:JOX393269 JYT393169:JYT393269 KIP393169:KIP393269 KSL393169:KSL393269 LCH393169:LCH393269 LMD393169:LMD393269 LVZ393169:LVZ393269 MFV393169:MFV393269 MPR393169:MPR393269 MZN393169:MZN393269 NJJ393169:NJJ393269 NTF393169:NTF393269 ODB393169:ODB393269 OMX393169:OMX393269 OWT393169:OWT393269 PGP393169:PGP393269 PQL393169:PQL393269 QAH393169:QAH393269 QKD393169:QKD393269 QTZ393169:QTZ393269 RDV393169:RDV393269 RNR393169:RNR393269 RXN393169:RXN393269 SHJ393169:SHJ393269 SRF393169:SRF393269 TBB393169:TBB393269 TKX393169:TKX393269 TUT393169:TUT393269 UEP393169:UEP393269 UOL393169:UOL393269 UYH393169:UYH393269 VID393169:VID393269 VRZ393169:VRZ393269 WBV393169:WBV393269 WLR393169:WLR393269 WVN393169:WVN393269 F458705:F458805 JB458705:JB458805 SX458705:SX458805 ACT458705:ACT458805 AMP458705:AMP458805 AWL458705:AWL458805 BGH458705:BGH458805 BQD458705:BQD458805 BZZ458705:BZZ458805 CJV458705:CJV458805 CTR458705:CTR458805 DDN458705:DDN458805 DNJ458705:DNJ458805 DXF458705:DXF458805 EHB458705:EHB458805 EQX458705:EQX458805 FAT458705:FAT458805 FKP458705:FKP458805 FUL458705:FUL458805 GEH458705:GEH458805 GOD458705:GOD458805 GXZ458705:GXZ458805 HHV458705:HHV458805 HRR458705:HRR458805 IBN458705:IBN458805 ILJ458705:ILJ458805 IVF458705:IVF458805 JFB458705:JFB458805 JOX458705:JOX458805 JYT458705:JYT458805 KIP458705:KIP458805 KSL458705:KSL458805 LCH458705:LCH458805 LMD458705:LMD458805 LVZ458705:LVZ458805 MFV458705:MFV458805 MPR458705:MPR458805 MZN458705:MZN458805 NJJ458705:NJJ458805 NTF458705:NTF458805 ODB458705:ODB458805 OMX458705:OMX458805 OWT458705:OWT458805 PGP458705:PGP458805 PQL458705:PQL458805 QAH458705:QAH458805 QKD458705:QKD458805 QTZ458705:QTZ458805 RDV458705:RDV458805 RNR458705:RNR458805 RXN458705:RXN458805 SHJ458705:SHJ458805 SRF458705:SRF458805 TBB458705:TBB458805 TKX458705:TKX458805 TUT458705:TUT458805 UEP458705:UEP458805 UOL458705:UOL458805 UYH458705:UYH458805 VID458705:VID458805 VRZ458705:VRZ458805 WBV458705:WBV458805 WLR458705:WLR458805 WVN458705:WVN458805 F524241:F524341 JB524241:JB524341 SX524241:SX524341 ACT524241:ACT524341 AMP524241:AMP524341 AWL524241:AWL524341 BGH524241:BGH524341 BQD524241:BQD524341 BZZ524241:BZZ524341 CJV524241:CJV524341 CTR524241:CTR524341 DDN524241:DDN524341 DNJ524241:DNJ524341 DXF524241:DXF524341 EHB524241:EHB524341 EQX524241:EQX524341 FAT524241:FAT524341 FKP524241:FKP524341 FUL524241:FUL524341 GEH524241:GEH524341 GOD524241:GOD524341 GXZ524241:GXZ524341 HHV524241:HHV524341 HRR524241:HRR524341 IBN524241:IBN524341 ILJ524241:ILJ524341 IVF524241:IVF524341 JFB524241:JFB524341 JOX524241:JOX524341 JYT524241:JYT524341 KIP524241:KIP524341 KSL524241:KSL524341 LCH524241:LCH524341 LMD524241:LMD524341 LVZ524241:LVZ524341 MFV524241:MFV524341 MPR524241:MPR524341 MZN524241:MZN524341 NJJ524241:NJJ524341 NTF524241:NTF524341 ODB524241:ODB524341 OMX524241:OMX524341 OWT524241:OWT524341 PGP524241:PGP524341 PQL524241:PQL524341 QAH524241:QAH524341 QKD524241:QKD524341 QTZ524241:QTZ524341 RDV524241:RDV524341 RNR524241:RNR524341 RXN524241:RXN524341 SHJ524241:SHJ524341 SRF524241:SRF524341 TBB524241:TBB524341 TKX524241:TKX524341 TUT524241:TUT524341 UEP524241:UEP524341 UOL524241:UOL524341 UYH524241:UYH524341 VID524241:VID524341 VRZ524241:VRZ524341 WBV524241:WBV524341 WLR524241:WLR524341 WVN524241:WVN524341 F589777:F589877 JB589777:JB589877 SX589777:SX589877 ACT589777:ACT589877 AMP589777:AMP589877 AWL589777:AWL589877 BGH589777:BGH589877 BQD589777:BQD589877 BZZ589777:BZZ589877 CJV589777:CJV589877 CTR589777:CTR589877 DDN589777:DDN589877 DNJ589777:DNJ589877 DXF589777:DXF589877 EHB589777:EHB589877 EQX589777:EQX589877 FAT589777:FAT589877 FKP589777:FKP589877 FUL589777:FUL589877 GEH589777:GEH589877 GOD589777:GOD589877 GXZ589777:GXZ589877 HHV589777:HHV589877 HRR589777:HRR589877 IBN589777:IBN589877 ILJ589777:ILJ589877 IVF589777:IVF589877 JFB589777:JFB589877 JOX589777:JOX589877 JYT589777:JYT589877 KIP589777:KIP589877 KSL589777:KSL589877 LCH589777:LCH589877 LMD589777:LMD589877 LVZ589777:LVZ589877 MFV589777:MFV589877 MPR589777:MPR589877 MZN589777:MZN589877 NJJ589777:NJJ589877 NTF589777:NTF589877 ODB589777:ODB589877 OMX589777:OMX589877 OWT589777:OWT589877 PGP589777:PGP589877 PQL589777:PQL589877 QAH589777:QAH589877 QKD589777:QKD589877 QTZ589777:QTZ589877 RDV589777:RDV589877 RNR589777:RNR589877 RXN589777:RXN589877 SHJ589777:SHJ589877 SRF589777:SRF589877 TBB589777:TBB589877 TKX589777:TKX589877 TUT589777:TUT589877 UEP589777:UEP589877 UOL589777:UOL589877 UYH589777:UYH589877 VID589777:VID589877 VRZ589777:VRZ589877 WBV589777:WBV589877 WLR589777:WLR589877 WVN589777:WVN589877 F655313:F655413 JB655313:JB655413 SX655313:SX655413 ACT655313:ACT655413 AMP655313:AMP655413 AWL655313:AWL655413 BGH655313:BGH655413 BQD655313:BQD655413 BZZ655313:BZZ655413 CJV655313:CJV655413 CTR655313:CTR655413 DDN655313:DDN655413 DNJ655313:DNJ655413 DXF655313:DXF655413 EHB655313:EHB655413 EQX655313:EQX655413 FAT655313:FAT655413 FKP655313:FKP655413 FUL655313:FUL655413 GEH655313:GEH655413 GOD655313:GOD655413 GXZ655313:GXZ655413 HHV655313:HHV655413 HRR655313:HRR655413 IBN655313:IBN655413 ILJ655313:ILJ655413 IVF655313:IVF655413 JFB655313:JFB655413 JOX655313:JOX655413 JYT655313:JYT655413 KIP655313:KIP655413 KSL655313:KSL655413 LCH655313:LCH655413 LMD655313:LMD655413 LVZ655313:LVZ655413 MFV655313:MFV655413 MPR655313:MPR655413 MZN655313:MZN655413 NJJ655313:NJJ655413 NTF655313:NTF655413 ODB655313:ODB655413 OMX655313:OMX655413 OWT655313:OWT655413 PGP655313:PGP655413 PQL655313:PQL655413 QAH655313:QAH655413 QKD655313:QKD655413 QTZ655313:QTZ655413 RDV655313:RDV655413 RNR655313:RNR655413 RXN655313:RXN655413 SHJ655313:SHJ655413 SRF655313:SRF655413 TBB655313:TBB655413 TKX655313:TKX655413 TUT655313:TUT655413 UEP655313:UEP655413 UOL655313:UOL655413 UYH655313:UYH655413 VID655313:VID655413 VRZ655313:VRZ655413 WBV655313:WBV655413 WLR655313:WLR655413 WVN655313:WVN655413 F720849:F720949 JB720849:JB720949 SX720849:SX720949 ACT720849:ACT720949 AMP720849:AMP720949 AWL720849:AWL720949 BGH720849:BGH720949 BQD720849:BQD720949 BZZ720849:BZZ720949 CJV720849:CJV720949 CTR720849:CTR720949 DDN720849:DDN720949 DNJ720849:DNJ720949 DXF720849:DXF720949 EHB720849:EHB720949 EQX720849:EQX720949 FAT720849:FAT720949 FKP720849:FKP720949 FUL720849:FUL720949 GEH720849:GEH720949 GOD720849:GOD720949 GXZ720849:GXZ720949 HHV720849:HHV720949 HRR720849:HRR720949 IBN720849:IBN720949 ILJ720849:ILJ720949 IVF720849:IVF720949 JFB720849:JFB720949 JOX720849:JOX720949 JYT720849:JYT720949 KIP720849:KIP720949 KSL720849:KSL720949 LCH720849:LCH720949 LMD720849:LMD720949 LVZ720849:LVZ720949 MFV720849:MFV720949 MPR720849:MPR720949 MZN720849:MZN720949 NJJ720849:NJJ720949 NTF720849:NTF720949 ODB720849:ODB720949 OMX720849:OMX720949 OWT720849:OWT720949 PGP720849:PGP720949 PQL720849:PQL720949 QAH720849:QAH720949 QKD720849:QKD720949 QTZ720849:QTZ720949 RDV720849:RDV720949 RNR720849:RNR720949 RXN720849:RXN720949 SHJ720849:SHJ720949 SRF720849:SRF720949 TBB720849:TBB720949 TKX720849:TKX720949 TUT720849:TUT720949 UEP720849:UEP720949 UOL720849:UOL720949 UYH720849:UYH720949 VID720849:VID720949 VRZ720849:VRZ720949 WBV720849:WBV720949 WLR720849:WLR720949 WVN720849:WVN720949 F786385:F786485 JB786385:JB786485 SX786385:SX786485 ACT786385:ACT786485 AMP786385:AMP786485 AWL786385:AWL786485 BGH786385:BGH786485 BQD786385:BQD786485 BZZ786385:BZZ786485 CJV786385:CJV786485 CTR786385:CTR786485 DDN786385:DDN786485 DNJ786385:DNJ786485 DXF786385:DXF786485 EHB786385:EHB786485 EQX786385:EQX786485 FAT786385:FAT786485 FKP786385:FKP786485 FUL786385:FUL786485 GEH786385:GEH786485 GOD786385:GOD786485 GXZ786385:GXZ786485 HHV786385:HHV786485 HRR786385:HRR786485 IBN786385:IBN786485 ILJ786385:ILJ786485 IVF786385:IVF786485 JFB786385:JFB786485 JOX786385:JOX786485 JYT786385:JYT786485 KIP786385:KIP786485 KSL786385:KSL786485 LCH786385:LCH786485 LMD786385:LMD786485 LVZ786385:LVZ786485 MFV786385:MFV786485 MPR786385:MPR786485 MZN786385:MZN786485 NJJ786385:NJJ786485 NTF786385:NTF786485 ODB786385:ODB786485 OMX786385:OMX786485 OWT786385:OWT786485 PGP786385:PGP786485 PQL786385:PQL786485 QAH786385:QAH786485 QKD786385:QKD786485 QTZ786385:QTZ786485 RDV786385:RDV786485 RNR786385:RNR786485 RXN786385:RXN786485 SHJ786385:SHJ786485 SRF786385:SRF786485 TBB786385:TBB786485 TKX786385:TKX786485 TUT786385:TUT786485 UEP786385:UEP786485 UOL786385:UOL786485 UYH786385:UYH786485 VID786385:VID786485 VRZ786385:VRZ786485 WBV786385:WBV786485 WLR786385:WLR786485 WVN786385:WVN786485 F851921:F852021 JB851921:JB852021 SX851921:SX852021 ACT851921:ACT852021 AMP851921:AMP852021 AWL851921:AWL852021 BGH851921:BGH852021 BQD851921:BQD852021 BZZ851921:BZZ852021 CJV851921:CJV852021 CTR851921:CTR852021 DDN851921:DDN852021 DNJ851921:DNJ852021 DXF851921:DXF852021 EHB851921:EHB852021 EQX851921:EQX852021 FAT851921:FAT852021 FKP851921:FKP852021 FUL851921:FUL852021 GEH851921:GEH852021 GOD851921:GOD852021 GXZ851921:GXZ852021 HHV851921:HHV852021 HRR851921:HRR852021 IBN851921:IBN852021 ILJ851921:ILJ852021 IVF851921:IVF852021 JFB851921:JFB852021 JOX851921:JOX852021 JYT851921:JYT852021 KIP851921:KIP852021 KSL851921:KSL852021 LCH851921:LCH852021 LMD851921:LMD852021 LVZ851921:LVZ852021 MFV851921:MFV852021 MPR851921:MPR852021 MZN851921:MZN852021 NJJ851921:NJJ852021 NTF851921:NTF852021 ODB851921:ODB852021 OMX851921:OMX852021 OWT851921:OWT852021 PGP851921:PGP852021 PQL851921:PQL852021 QAH851921:QAH852021 QKD851921:QKD852021 QTZ851921:QTZ852021 RDV851921:RDV852021 RNR851921:RNR852021 RXN851921:RXN852021 SHJ851921:SHJ852021 SRF851921:SRF852021 TBB851921:TBB852021 TKX851921:TKX852021 TUT851921:TUT852021 UEP851921:UEP852021 UOL851921:UOL852021 UYH851921:UYH852021 VID851921:VID852021 VRZ851921:VRZ852021 WBV851921:WBV852021 WLR851921:WLR852021 WVN851921:WVN852021 F917457:F917557 JB917457:JB917557 SX917457:SX917557 ACT917457:ACT917557 AMP917457:AMP917557 AWL917457:AWL917557 BGH917457:BGH917557 BQD917457:BQD917557 BZZ917457:BZZ917557 CJV917457:CJV917557 CTR917457:CTR917557 DDN917457:DDN917557 DNJ917457:DNJ917557 DXF917457:DXF917557 EHB917457:EHB917557 EQX917457:EQX917557 FAT917457:FAT917557 FKP917457:FKP917557 FUL917457:FUL917557 GEH917457:GEH917557 GOD917457:GOD917557 GXZ917457:GXZ917557 HHV917457:HHV917557 HRR917457:HRR917557 IBN917457:IBN917557 ILJ917457:ILJ917557 IVF917457:IVF917557 JFB917457:JFB917557 JOX917457:JOX917557 JYT917457:JYT917557 KIP917457:KIP917557 KSL917457:KSL917557 LCH917457:LCH917557 LMD917457:LMD917557 LVZ917457:LVZ917557 MFV917457:MFV917557 MPR917457:MPR917557 MZN917457:MZN917557 NJJ917457:NJJ917557 NTF917457:NTF917557 ODB917457:ODB917557 OMX917457:OMX917557 OWT917457:OWT917557 PGP917457:PGP917557 PQL917457:PQL917557 QAH917457:QAH917557 QKD917457:QKD917557 QTZ917457:QTZ917557 RDV917457:RDV917557 RNR917457:RNR917557 RXN917457:RXN917557 SHJ917457:SHJ917557 SRF917457:SRF917557 TBB917457:TBB917557 TKX917457:TKX917557 TUT917457:TUT917557 UEP917457:UEP917557 UOL917457:UOL917557 UYH917457:UYH917557 VID917457:VID917557 VRZ917457:VRZ917557 WBV917457:WBV917557 WLR917457:WLR917557 WVN917457:WVN917557 F982993:F983093 JB982993:JB983093 SX982993:SX983093 ACT982993:ACT983093 AMP982993:AMP983093 AWL982993:AWL983093 BGH982993:BGH983093 BQD982993:BQD983093 BZZ982993:BZZ983093 CJV982993:CJV983093 CTR982993:CTR983093 DDN982993:DDN983093 DNJ982993:DNJ983093 DXF982993:DXF983093 EHB982993:EHB983093 EQX982993:EQX983093 FAT982993:FAT983093 FKP982993:FKP983093 FUL982993:FUL983093 GEH982993:GEH983093 GOD982993:GOD983093 GXZ982993:GXZ983093 HHV982993:HHV983093 HRR982993:HRR983093 IBN982993:IBN983093 ILJ982993:ILJ983093 IVF982993:IVF983093 JFB982993:JFB983093 JOX982993:JOX983093 JYT982993:JYT983093 KIP982993:KIP983093 KSL982993:KSL983093 LCH982993:LCH983093 LMD982993:LMD983093 LVZ982993:LVZ983093 MFV982993:MFV983093 MPR982993:MPR983093 MZN982993:MZN983093 NJJ982993:NJJ983093 NTF982993:NTF983093 ODB982993:ODB983093 OMX982993:OMX983093 OWT982993:OWT983093 PGP982993:PGP983093 PQL982993:PQL983093 QAH982993:QAH983093 QKD982993:QKD983093 QTZ982993:QTZ983093 RDV982993:RDV983093 RNR982993:RNR983093 RXN982993:RXN983093 SHJ982993:SHJ983093 SRF982993:SRF983093 TBB982993:TBB983093 TKX982993:TKX983093 TUT982993:TUT983093 UEP982993:UEP983093 UOL982993:UOL983093 UYH982993:UYH983093 VID982993:VID983093 VRZ982993:VRZ983093 WBV982993:WBV983093 WVN12:WVN30 WLR12:WLR30 WBV12:WBV30 VRZ12:VRZ30 VID12:VID30 UYH12:UYH30 UOL12:UOL30 UEP12:UEP30 TUT12:TUT30 TKX12:TKX30 TBB12:TBB30 SRF12:SRF30 SHJ12:SHJ30 RXN12:RXN30 RNR12:RNR30 RDV12:RDV30 QTZ12:QTZ30 QKD12:QKD30 QAH12:QAH30 PQL12:PQL30 PGP12:PGP30 OWT12:OWT30 OMX12:OMX30 ODB12:ODB30 NTF12:NTF30 NJJ12:NJJ30 MZN12:MZN30 MPR12:MPR30 MFV12:MFV30 LVZ12:LVZ30 LMD12:LMD30 LCH12:LCH30 KSL12:KSL30 KIP12:KIP30 JYT12:JYT30 JOX12:JOX30 JFB12:JFB30 IVF12:IVF30 ILJ12:ILJ30 IBN12:IBN30 HRR12:HRR30 HHV12:HHV30 GXZ12:GXZ30 GOD12:GOD30 GEH12:GEH30 FUL12:FUL30 FKP12:FKP30 FAT12:FAT30 EQX12:EQX30 EHB12:EHB30 DXF12:DXF30 DNJ12:DNJ30 DDN12:DDN30 CTR12:CTR30 CJV12:CJV30 BZZ12:BZZ30 BQD12:BQD30 BGH12:BGH30 AWL12:AWL30 AMP12:AMP30 ACT12:ACT30 SX12:SX30 JB12:JB30 JB32:JB53" xr:uid="{00000000-0002-0000-0100-000012000000}">
      <formula1>$F$10</formula1>
    </dataValidation>
    <dataValidation type="whole" operator="lessThanOrEqual" allowBlank="1" showInputMessage="1" showErrorMessage="1" error="INPUT NUMBER LESS THAN OR EQUAL THE HIGHEST POSSIBLE SCORE" prompt="Input Raw Score" sqref="WVO982993:WVO983093 SY32:SY53 ACU32:ACU53 AMQ32:AMQ53 AWM32:AWM53 BGI32:BGI53 BQE32:BQE53 CAA32:CAA53 CJW32:CJW53 CTS32:CTS53 DDO32:DDO53 DNK32:DNK53 DXG32:DXG53 EHC32:EHC53 EQY32:EQY53 FAU32:FAU53 FKQ32:FKQ53 FUM32:FUM53 GEI32:GEI53 GOE32:GOE53 GYA32:GYA53 HHW32:HHW53 HRS32:HRS53 IBO32:IBO53 ILK32:ILK53 IVG32:IVG53 JFC32:JFC53 JOY32:JOY53 JYU32:JYU53 KIQ32:KIQ53 KSM32:KSM53 LCI32:LCI53 LME32:LME53 LWA32:LWA53 MFW32:MFW53 MPS32:MPS53 MZO32:MZO53 NJK32:NJK53 NTG32:NTG53 ODC32:ODC53 OMY32:OMY53 OWU32:OWU53 PGQ32:PGQ53 PQM32:PQM53 QAI32:QAI53 QKE32:QKE53 QUA32:QUA53 RDW32:RDW53 RNS32:RNS53 RXO32:RXO53 SHK32:SHK53 SRG32:SRG53 TBC32:TBC53 TKY32:TKY53 TUU32:TUU53 UEQ32:UEQ53 UOM32:UOM53 UYI32:UYI53 VIE32:VIE53 VSA32:VSA53 WBW32:WBW53 WLS32:WLS53 WVO32:WVO53 WLS982993:WLS983093 G65489:G65589 JC65489:JC65589 SY65489:SY65589 ACU65489:ACU65589 AMQ65489:AMQ65589 AWM65489:AWM65589 BGI65489:BGI65589 BQE65489:BQE65589 CAA65489:CAA65589 CJW65489:CJW65589 CTS65489:CTS65589 DDO65489:DDO65589 DNK65489:DNK65589 DXG65489:DXG65589 EHC65489:EHC65589 EQY65489:EQY65589 FAU65489:FAU65589 FKQ65489:FKQ65589 FUM65489:FUM65589 GEI65489:GEI65589 GOE65489:GOE65589 GYA65489:GYA65589 HHW65489:HHW65589 HRS65489:HRS65589 IBO65489:IBO65589 ILK65489:ILK65589 IVG65489:IVG65589 JFC65489:JFC65589 JOY65489:JOY65589 JYU65489:JYU65589 KIQ65489:KIQ65589 KSM65489:KSM65589 LCI65489:LCI65589 LME65489:LME65589 LWA65489:LWA65589 MFW65489:MFW65589 MPS65489:MPS65589 MZO65489:MZO65589 NJK65489:NJK65589 NTG65489:NTG65589 ODC65489:ODC65589 OMY65489:OMY65589 OWU65489:OWU65589 PGQ65489:PGQ65589 PQM65489:PQM65589 QAI65489:QAI65589 QKE65489:QKE65589 QUA65489:QUA65589 RDW65489:RDW65589 RNS65489:RNS65589 RXO65489:RXO65589 SHK65489:SHK65589 SRG65489:SRG65589 TBC65489:TBC65589 TKY65489:TKY65589 TUU65489:TUU65589 UEQ65489:UEQ65589 UOM65489:UOM65589 UYI65489:UYI65589 VIE65489:VIE65589 VSA65489:VSA65589 WBW65489:WBW65589 WLS65489:WLS65589 WVO65489:WVO65589 G131025:G131125 JC131025:JC131125 SY131025:SY131125 ACU131025:ACU131125 AMQ131025:AMQ131125 AWM131025:AWM131125 BGI131025:BGI131125 BQE131025:BQE131125 CAA131025:CAA131125 CJW131025:CJW131125 CTS131025:CTS131125 DDO131025:DDO131125 DNK131025:DNK131125 DXG131025:DXG131125 EHC131025:EHC131125 EQY131025:EQY131125 FAU131025:FAU131125 FKQ131025:FKQ131125 FUM131025:FUM131125 GEI131025:GEI131125 GOE131025:GOE131125 GYA131025:GYA131125 HHW131025:HHW131125 HRS131025:HRS131125 IBO131025:IBO131125 ILK131025:ILK131125 IVG131025:IVG131125 JFC131025:JFC131125 JOY131025:JOY131125 JYU131025:JYU131125 KIQ131025:KIQ131125 KSM131025:KSM131125 LCI131025:LCI131125 LME131025:LME131125 LWA131025:LWA131125 MFW131025:MFW131125 MPS131025:MPS131125 MZO131025:MZO131125 NJK131025:NJK131125 NTG131025:NTG131125 ODC131025:ODC131125 OMY131025:OMY131125 OWU131025:OWU131125 PGQ131025:PGQ131125 PQM131025:PQM131125 QAI131025:QAI131125 QKE131025:QKE131125 QUA131025:QUA131125 RDW131025:RDW131125 RNS131025:RNS131125 RXO131025:RXO131125 SHK131025:SHK131125 SRG131025:SRG131125 TBC131025:TBC131125 TKY131025:TKY131125 TUU131025:TUU131125 UEQ131025:UEQ131125 UOM131025:UOM131125 UYI131025:UYI131125 VIE131025:VIE131125 VSA131025:VSA131125 WBW131025:WBW131125 WLS131025:WLS131125 WVO131025:WVO131125 G196561:G196661 JC196561:JC196661 SY196561:SY196661 ACU196561:ACU196661 AMQ196561:AMQ196661 AWM196561:AWM196661 BGI196561:BGI196661 BQE196561:BQE196661 CAA196561:CAA196661 CJW196561:CJW196661 CTS196561:CTS196661 DDO196561:DDO196661 DNK196561:DNK196661 DXG196561:DXG196661 EHC196561:EHC196661 EQY196561:EQY196661 FAU196561:FAU196661 FKQ196561:FKQ196661 FUM196561:FUM196661 GEI196561:GEI196661 GOE196561:GOE196661 GYA196561:GYA196661 HHW196561:HHW196661 HRS196561:HRS196661 IBO196561:IBO196661 ILK196561:ILK196661 IVG196561:IVG196661 JFC196561:JFC196661 JOY196561:JOY196661 JYU196561:JYU196661 KIQ196561:KIQ196661 KSM196561:KSM196661 LCI196561:LCI196661 LME196561:LME196661 LWA196561:LWA196661 MFW196561:MFW196661 MPS196561:MPS196661 MZO196561:MZO196661 NJK196561:NJK196661 NTG196561:NTG196661 ODC196561:ODC196661 OMY196561:OMY196661 OWU196561:OWU196661 PGQ196561:PGQ196661 PQM196561:PQM196661 QAI196561:QAI196661 QKE196561:QKE196661 QUA196561:QUA196661 RDW196561:RDW196661 RNS196561:RNS196661 RXO196561:RXO196661 SHK196561:SHK196661 SRG196561:SRG196661 TBC196561:TBC196661 TKY196561:TKY196661 TUU196561:TUU196661 UEQ196561:UEQ196661 UOM196561:UOM196661 UYI196561:UYI196661 VIE196561:VIE196661 VSA196561:VSA196661 WBW196561:WBW196661 WLS196561:WLS196661 WVO196561:WVO196661 G262097:G262197 JC262097:JC262197 SY262097:SY262197 ACU262097:ACU262197 AMQ262097:AMQ262197 AWM262097:AWM262197 BGI262097:BGI262197 BQE262097:BQE262197 CAA262097:CAA262197 CJW262097:CJW262197 CTS262097:CTS262197 DDO262097:DDO262197 DNK262097:DNK262197 DXG262097:DXG262197 EHC262097:EHC262197 EQY262097:EQY262197 FAU262097:FAU262197 FKQ262097:FKQ262197 FUM262097:FUM262197 GEI262097:GEI262197 GOE262097:GOE262197 GYA262097:GYA262197 HHW262097:HHW262197 HRS262097:HRS262197 IBO262097:IBO262197 ILK262097:ILK262197 IVG262097:IVG262197 JFC262097:JFC262197 JOY262097:JOY262197 JYU262097:JYU262197 KIQ262097:KIQ262197 KSM262097:KSM262197 LCI262097:LCI262197 LME262097:LME262197 LWA262097:LWA262197 MFW262097:MFW262197 MPS262097:MPS262197 MZO262097:MZO262197 NJK262097:NJK262197 NTG262097:NTG262197 ODC262097:ODC262197 OMY262097:OMY262197 OWU262097:OWU262197 PGQ262097:PGQ262197 PQM262097:PQM262197 QAI262097:QAI262197 QKE262097:QKE262197 QUA262097:QUA262197 RDW262097:RDW262197 RNS262097:RNS262197 RXO262097:RXO262197 SHK262097:SHK262197 SRG262097:SRG262197 TBC262097:TBC262197 TKY262097:TKY262197 TUU262097:TUU262197 UEQ262097:UEQ262197 UOM262097:UOM262197 UYI262097:UYI262197 VIE262097:VIE262197 VSA262097:VSA262197 WBW262097:WBW262197 WLS262097:WLS262197 WVO262097:WVO262197 G327633:G327733 JC327633:JC327733 SY327633:SY327733 ACU327633:ACU327733 AMQ327633:AMQ327733 AWM327633:AWM327733 BGI327633:BGI327733 BQE327633:BQE327733 CAA327633:CAA327733 CJW327633:CJW327733 CTS327633:CTS327733 DDO327633:DDO327733 DNK327633:DNK327733 DXG327633:DXG327733 EHC327633:EHC327733 EQY327633:EQY327733 FAU327633:FAU327733 FKQ327633:FKQ327733 FUM327633:FUM327733 GEI327633:GEI327733 GOE327633:GOE327733 GYA327633:GYA327733 HHW327633:HHW327733 HRS327633:HRS327733 IBO327633:IBO327733 ILK327633:ILK327733 IVG327633:IVG327733 JFC327633:JFC327733 JOY327633:JOY327733 JYU327633:JYU327733 KIQ327633:KIQ327733 KSM327633:KSM327733 LCI327633:LCI327733 LME327633:LME327733 LWA327633:LWA327733 MFW327633:MFW327733 MPS327633:MPS327733 MZO327633:MZO327733 NJK327633:NJK327733 NTG327633:NTG327733 ODC327633:ODC327733 OMY327633:OMY327733 OWU327633:OWU327733 PGQ327633:PGQ327733 PQM327633:PQM327733 QAI327633:QAI327733 QKE327633:QKE327733 QUA327633:QUA327733 RDW327633:RDW327733 RNS327633:RNS327733 RXO327633:RXO327733 SHK327633:SHK327733 SRG327633:SRG327733 TBC327633:TBC327733 TKY327633:TKY327733 TUU327633:TUU327733 UEQ327633:UEQ327733 UOM327633:UOM327733 UYI327633:UYI327733 VIE327633:VIE327733 VSA327633:VSA327733 WBW327633:WBW327733 WLS327633:WLS327733 WVO327633:WVO327733 G393169:G393269 JC393169:JC393269 SY393169:SY393269 ACU393169:ACU393269 AMQ393169:AMQ393269 AWM393169:AWM393269 BGI393169:BGI393269 BQE393169:BQE393269 CAA393169:CAA393269 CJW393169:CJW393269 CTS393169:CTS393269 DDO393169:DDO393269 DNK393169:DNK393269 DXG393169:DXG393269 EHC393169:EHC393269 EQY393169:EQY393269 FAU393169:FAU393269 FKQ393169:FKQ393269 FUM393169:FUM393269 GEI393169:GEI393269 GOE393169:GOE393269 GYA393169:GYA393269 HHW393169:HHW393269 HRS393169:HRS393269 IBO393169:IBO393269 ILK393169:ILK393269 IVG393169:IVG393269 JFC393169:JFC393269 JOY393169:JOY393269 JYU393169:JYU393269 KIQ393169:KIQ393269 KSM393169:KSM393269 LCI393169:LCI393269 LME393169:LME393269 LWA393169:LWA393269 MFW393169:MFW393269 MPS393169:MPS393269 MZO393169:MZO393269 NJK393169:NJK393269 NTG393169:NTG393269 ODC393169:ODC393269 OMY393169:OMY393269 OWU393169:OWU393269 PGQ393169:PGQ393269 PQM393169:PQM393269 QAI393169:QAI393269 QKE393169:QKE393269 QUA393169:QUA393269 RDW393169:RDW393269 RNS393169:RNS393269 RXO393169:RXO393269 SHK393169:SHK393269 SRG393169:SRG393269 TBC393169:TBC393269 TKY393169:TKY393269 TUU393169:TUU393269 UEQ393169:UEQ393269 UOM393169:UOM393269 UYI393169:UYI393269 VIE393169:VIE393269 VSA393169:VSA393269 WBW393169:WBW393269 WLS393169:WLS393269 WVO393169:WVO393269 G458705:G458805 JC458705:JC458805 SY458705:SY458805 ACU458705:ACU458805 AMQ458705:AMQ458805 AWM458705:AWM458805 BGI458705:BGI458805 BQE458705:BQE458805 CAA458705:CAA458805 CJW458705:CJW458805 CTS458705:CTS458805 DDO458705:DDO458805 DNK458705:DNK458805 DXG458705:DXG458805 EHC458705:EHC458805 EQY458705:EQY458805 FAU458705:FAU458805 FKQ458705:FKQ458805 FUM458705:FUM458805 GEI458705:GEI458805 GOE458705:GOE458805 GYA458705:GYA458805 HHW458705:HHW458805 HRS458705:HRS458805 IBO458705:IBO458805 ILK458705:ILK458805 IVG458705:IVG458805 JFC458705:JFC458805 JOY458705:JOY458805 JYU458705:JYU458805 KIQ458705:KIQ458805 KSM458705:KSM458805 LCI458705:LCI458805 LME458705:LME458805 LWA458705:LWA458805 MFW458705:MFW458805 MPS458705:MPS458805 MZO458705:MZO458805 NJK458705:NJK458805 NTG458705:NTG458805 ODC458705:ODC458805 OMY458705:OMY458805 OWU458705:OWU458805 PGQ458705:PGQ458805 PQM458705:PQM458805 QAI458705:QAI458805 QKE458705:QKE458805 QUA458705:QUA458805 RDW458705:RDW458805 RNS458705:RNS458805 RXO458705:RXO458805 SHK458705:SHK458805 SRG458705:SRG458805 TBC458705:TBC458805 TKY458705:TKY458805 TUU458705:TUU458805 UEQ458705:UEQ458805 UOM458705:UOM458805 UYI458705:UYI458805 VIE458705:VIE458805 VSA458705:VSA458805 WBW458705:WBW458805 WLS458705:WLS458805 WVO458705:WVO458805 G524241:G524341 JC524241:JC524341 SY524241:SY524341 ACU524241:ACU524341 AMQ524241:AMQ524341 AWM524241:AWM524341 BGI524241:BGI524341 BQE524241:BQE524341 CAA524241:CAA524341 CJW524241:CJW524341 CTS524241:CTS524341 DDO524241:DDO524341 DNK524241:DNK524341 DXG524241:DXG524341 EHC524241:EHC524341 EQY524241:EQY524341 FAU524241:FAU524341 FKQ524241:FKQ524341 FUM524241:FUM524341 GEI524241:GEI524341 GOE524241:GOE524341 GYA524241:GYA524341 HHW524241:HHW524341 HRS524241:HRS524341 IBO524241:IBO524341 ILK524241:ILK524341 IVG524241:IVG524341 JFC524241:JFC524341 JOY524241:JOY524341 JYU524241:JYU524341 KIQ524241:KIQ524341 KSM524241:KSM524341 LCI524241:LCI524341 LME524241:LME524341 LWA524241:LWA524341 MFW524241:MFW524341 MPS524241:MPS524341 MZO524241:MZO524341 NJK524241:NJK524341 NTG524241:NTG524341 ODC524241:ODC524341 OMY524241:OMY524341 OWU524241:OWU524341 PGQ524241:PGQ524341 PQM524241:PQM524341 QAI524241:QAI524341 QKE524241:QKE524341 QUA524241:QUA524341 RDW524241:RDW524341 RNS524241:RNS524341 RXO524241:RXO524341 SHK524241:SHK524341 SRG524241:SRG524341 TBC524241:TBC524341 TKY524241:TKY524341 TUU524241:TUU524341 UEQ524241:UEQ524341 UOM524241:UOM524341 UYI524241:UYI524341 VIE524241:VIE524341 VSA524241:VSA524341 WBW524241:WBW524341 WLS524241:WLS524341 WVO524241:WVO524341 G589777:G589877 JC589777:JC589877 SY589777:SY589877 ACU589777:ACU589877 AMQ589777:AMQ589877 AWM589777:AWM589877 BGI589777:BGI589877 BQE589777:BQE589877 CAA589777:CAA589877 CJW589777:CJW589877 CTS589777:CTS589877 DDO589777:DDO589877 DNK589777:DNK589877 DXG589777:DXG589877 EHC589777:EHC589877 EQY589777:EQY589877 FAU589777:FAU589877 FKQ589777:FKQ589877 FUM589777:FUM589877 GEI589777:GEI589877 GOE589777:GOE589877 GYA589777:GYA589877 HHW589777:HHW589877 HRS589777:HRS589877 IBO589777:IBO589877 ILK589777:ILK589877 IVG589777:IVG589877 JFC589777:JFC589877 JOY589777:JOY589877 JYU589777:JYU589877 KIQ589777:KIQ589877 KSM589777:KSM589877 LCI589777:LCI589877 LME589777:LME589877 LWA589777:LWA589877 MFW589777:MFW589877 MPS589777:MPS589877 MZO589777:MZO589877 NJK589777:NJK589877 NTG589777:NTG589877 ODC589777:ODC589877 OMY589777:OMY589877 OWU589777:OWU589877 PGQ589777:PGQ589877 PQM589777:PQM589877 QAI589777:QAI589877 QKE589777:QKE589877 QUA589777:QUA589877 RDW589777:RDW589877 RNS589777:RNS589877 RXO589777:RXO589877 SHK589777:SHK589877 SRG589777:SRG589877 TBC589777:TBC589877 TKY589777:TKY589877 TUU589777:TUU589877 UEQ589777:UEQ589877 UOM589777:UOM589877 UYI589777:UYI589877 VIE589777:VIE589877 VSA589777:VSA589877 WBW589777:WBW589877 WLS589777:WLS589877 WVO589777:WVO589877 G655313:G655413 JC655313:JC655413 SY655313:SY655413 ACU655313:ACU655413 AMQ655313:AMQ655413 AWM655313:AWM655413 BGI655313:BGI655413 BQE655313:BQE655413 CAA655313:CAA655413 CJW655313:CJW655413 CTS655313:CTS655413 DDO655313:DDO655413 DNK655313:DNK655413 DXG655313:DXG655413 EHC655313:EHC655413 EQY655313:EQY655413 FAU655313:FAU655413 FKQ655313:FKQ655413 FUM655313:FUM655413 GEI655313:GEI655413 GOE655313:GOE655413 GYA655313:GYA655413 HHW655313:HHW655413 HRS655313:HRS655413 IBO655313:IBO655413 ILK655313:ILK655413 IVG655313:IVG655413 JFC655313:JFC655413 JOY655313:JOY655413 JYU655313:JYU655413 KIQ655313:KIQ655413 KSM655313:KSM655413 LCI655313:LCI655413 LME655313:LME655413 LWA655313:LWA655413 MFW655313:MFW655413 MPS655313:MPS655413 MZO655313:MZO655413 NJK655313:NJK655413 NTG655313:NTG655413 ODC655313:ODC655413 OMY655313:OMY655413 OWU655313:OWU655413 PGQ655313:PGQ655413 PQM655313:PQM655413 QAI655313:QAI655413 QKE655313:QKE655413 QUA655313:QUA655413 RDW655313:RDW655413 RNS655313:RNS655413 RXO655313:RXO655413 SHK655313:SHK655413 SRG655313:SRG655413 TBC655313:TBC655413 TKY655313:TKY655413 TUU655313:TUU655413 UEQ655313:UEQ655413 UOM655313:UOM655413 UYI655313:UYI655413 VIE655313:VIE655413 VSA655313:VSA655413 WBW655313:WBW655413 WLS655313:WLS655413 WVO655313:WVO655413 G720849:G720949 JC720849:JC720949 SY720849:SY720949 ACU720849:ACU720949 AMQ720849:AMQ720949 AWM720849:AWM720949 BGI720849:BGI720949 BQE720849:BQE720949 CAA720849:CAA720949 CJW720849:CJW720949 CTS720849:CTS720949 DDO720849:DDO720949 DNK720849:DNK720949 DXG720849:DXG720949 EHC720849:EHC720949 EQY720849:EQY720949 FAU720849:FAU720949 FKQ720849:FKQ720949 FUM720849:FUM720949 GEI720849:GEI720949 GOE720849:GOE720949 GYA720849:GYA720949 HHW720849:HHW720949 HRS720849:HRS720949 IBO720849:IBO720949 ILK720849:ILK720949 IVG720849:IVG720949 JFC720849:JFC720949 JOY720849:JOY720949 JYU720849:JYU720949 KIQ720849:KIQ720949 KSM720849:KSM720949 LCI720849:LCI720949 LME720849:LME720949 LWA720849:LWA720949 MFW720849:MFW720949 MPS720849:MPS720949 MZO720849:MZO720949 NJK720849:NJK720949 NTG720849:NTG720949 ODC720849:ODC720949 OMY720849:OMY720949 OWU720849:OWU720949 PGQ720849:PGQ720949 PQM720849:PQM720949 QAI720849:QAI720949 QKE720849:QKE720949 QUA720849:QUA720949 RDW720849:RDW720949 RNS720849:RNS720949 RXO720849:RXO720949 SHK720849:SHK720949 SRG720849:SRG720949 TBC720849:TBC720949 TKY720849:TKY720949 TUU720849:TUU720949 UEQ720849:UEQ720949 UOM720849:UOM720949 UYI720849:UYI720949 VIE720849:VIE720949 VSA720849:VSA720949 WBW720849:WBW720949 WLS720849:WLS720949 WVO720849:WVO720949 G786385:G786485 JC786385:JC786485 SY786385:SY786485 ACU786385:ACU786485 AMQ786385:AMQ786485 AWM786385:AWM786485 BGI786385:BGI786485 BQE786385:BQE786485 CAA786385:CAA786485 CJW786385:CJW786485 CTS786385:CTS786485 DDO786385:DDO786485 DNK786385:DNK786485 DXG786385:DXG786485 EHC786385:EHC786485 EQY786385:EQY786485 FAU786385:FAU786485 FKQ786385:FKQ786485 FUM786385:FUM786485 GEI786385:GEI786485 GOE786385:GOE786485 GYA786385:GYA786485 HHW786385:HHW786485 HRS786385:HRS786485 IBO786385:IBO786485 ILK786385:ILK786485 IVG786385:IVG786485 JFC786385:JFC786485 JOY786385:JOY786485 JYU786385:JYU786485 KIQ786385:KIQ786485 KSM786385:KSM786485 LCI786385:LCI786485 LME786385:LME786485 LWA786385:LWA786485 MFW786385:MFW786485 MPS786385:MPS786485 MZO786385:MZO786485 NJK786385:NJK786485 NTG786385:NTG786485 ODC786385:ODC786485 OMY786385:OMY786485 OWU786385:OWU786485 PGQ786385:PGQ786485 PQM786385:PQM786485 QAI786385:QAI786485 QKE786385:QKE786485 QUA786385:QUA786485 RDW786385:RDW786485 RNS786385:RNS786485 RXO786385:RXO786485 SHK786385:SHK786485 SRG786385:SRG786485 TBC786385:TBC786485 TKY786385:TKY786485 TUU786385:TUU786485 UEQ786385:UEQ786485 UOM786385:UOM786485 UYI786385:UYI786485 VIE786385:VIE786485 VSA786385:VSA786485 WBW786385:WBW786485 WLS786385:WLS786485 WVO786385:WVO786485 G851921:G852021 JC851921:JC852021 SY851921:SY852021 ACU851921:ACU852021 AMQ851921:AMQ852021 AWM851921:AWM852021 BGI851921:BGI852021 BQE851921:BQE852021 CAA851921:CAA852021 CJW851921:CJW852021 CTS851921:CTS852021 DDO851921:DDO852021 DNK851921:DNK852021 DXG851921:DXG852021 EHC851921:EHC852021 EQY851921:EQY852021 FAU851921:FAU852021 FKQ851921:FKQ852021 FUM851921:FUM852021 GEI851921:GEI852021 GOE851921:GOE852021 GYA851921:GYA852021 HHW851921:HHW852021 HRS851921:HRS852021 IBO851921:IBO852021 ILK851921:ILK852021 IVG851921:IVG852021 JFC851921:JFC852021 JOY851921:JOY852021 JYU851921:JYU852021 KIQ851921:KIQ852021 KSM851921:KSM852021 LCI851921:LCI852021 LME851921:LME852021 LWA851921:LWA852021 MFW851921:MFW852021 MPS851921:MPS852021 MZO851921:MZO852021 NJK851921:NJK852021 NTG851921:NTG852021 ODC851921:ODC852021 OMY851921:OMY852021 OWU851921:OWU852021 PGQ851921:PGQ852021 PQM851921:PQM852021 QAI851921:QAI852021 QKE851921:QKE852021 QUA851921:QUA852021 RDW851921:RDW852021 RNS851921:RNS852021 RXO851921:RXO852021 SHK851921:SHK852021 SRG851921:SRG852021 TBC851921:TBC852021 TKY851921:TKY852021 TUU851921:TUU852021 UEQ851921:UEQ852021 UOM851921:UOM852021 UYI851921:UYI852021 VIE851921:VIE852021 VSA851921:VSA852021 WBW851921:WBW852021 WLS851921:WLS852021 WVO851921:WVO852021 G917457:G917557 JC917457:JC917557 SY917457:SY917557 ACU917457:ACU917557 AMQ917457:AMQ917557 AWM917457:AWM917557 BGI917457:BGI917557 BQE917457:BQE917557 CAA917457:CAA917557 CJW917457:CJW917557 CTS917457:CTS917557 DDO917457:DDO917557 DNK917457:DNK917557 DXG917457:DXG917557 EHC917457:EHC917557 EQY917457:EQY917557 FAU917457:FAU917557 FKQ917457:FKQ917557 FUM917457:FUM917557 GEI917457:GEI917557 GOE917457:GOE917557 GYA917457:GYA917557 HHW917457:HHW917557 HRS917457:HRS917557 IBO917457:IBO917557 ILK917457:ILK917557 IVG917457:IVG917557 JFC917457:JFC917557 JOY917457:JOY917557 JYU917457:JYU917557 KIQ917457:KIQ917557 KSM917457:KSM917557 LCI917457:LCI917557 LME917457:LME917557 LWA917457:LWA917557 MFW917457:MFW917557 MPS917457:MPS917557 MZO917457:MZO917557 NJK917457:NJK917557 NTG917457:NTG917557 ODC917457:ODC917557 OMY917457:OMY917557 OWU917457:OWU917557 PGQ917457:PGQ917557 PQM917457:PQM917557 QAI917457:QAI917557 QKE917457:QKE917557 QUA917457:QUA917557 RDW917457:RDW917557 RNS917457:RNS917557 RXO917457:RXO917557 SHK917457:SHK917557 SRG917457:SRG917557 TBC917457:TBC917557 TKY917457:TKY917557 TUU917457:TUU917557 UEQ917457:UEQ917557 UOM917457:UOM917557 UYI917457:UYI917557 VIE917457:VIE917557 VSA917457:VSA917557 WBW917457:WBW917557 WLS917457:WLS917557 WVO917457:WVO917557 G982993:G983093 JC982993:JC983093 SY982993:SY983093 ACU982993:ACU983093 AMQ982993:AMQ983093 AWM982993:AWM983093 BGI982993:BGI983093 BQE982993:BQE983093 CAA982993:CAA983093 CJW982993:CJW983093 CTS982993:CTS983093 DDO982993:DDO983093 DNK982993:DNK983093 DXG982993:DXG983093 EHC982993:EHC983093 EQY982993:EQY983093 FAU982993:FAU983093 FKQ982993:FKQ983093 FUM982993:FUM983093 GEI982993:GEI983093 GOE982993:GOE983093 GYA982993:GYA983093 HHW982993:HHW983093 HRS982993:HRS983093 IBO982993:IBO983093 ILK982993:ILK983093 IVG982993:IVG983093 JFC982993:JFC983093 JOY982993:JOY983093 JYU982993:JYU983093 KIQ982993:KIQ983093 KSM982993:KSM983093 LCI982993:LCI983093 LME982993:LME983093 LWA982993:LWA983093 MFW982993:MFW983093 MPS982993:MPS983093 MZO982993:MZO983093 NJK982993:NJK983093 NTG982993:NTG983093 ODC982993:ODC983093 OMY982993:OMY983093 OWU982993:OWU983093 PGQ982993:PGQ983093 PQM982993:PQM983093 QAI982993:QAI983093 QKE982993:QKE983093 QUA982993:QUA983093 RDW982993:RDW983093 RNS982993:RNS983093 RXO982993:RXO983093 SHK982993:SHK983093 SRG982993:SRG983093 TBC982993:TBC983093 TKY982993:TKY983093 TUU982993:TUU983093 UEQ982993:UEQ983093 UOM982993:UOM983093 UYI982993:UYI983093 VIE982993:VIE983093 VSA982993:VSA983093 WBW982993:WBW983093 WVO12:WVO30 WLS12:WLS30 WBW12:WBW30 VSA12:VSA30 VIE12:VIE30 UYI12:UYI30 UOM12:UOM30 UEQ12:UEQ30 TUU12:TUU30 TKY12:TKY30 TBC12:TBC30 SRG12:SRG30 SHK12:SHK30 RXO12:RXO30 RNS12:RNS30 RDW12:RDW30 QUA12:QUA30 QKE12:QKE30 QAI12:QAI30 PQM12:PQM30 PGQ12:PGQ30 OWU12:OWU30 OMY12:OMY30 ODC12:ODC30 NTG12:NTG30 NJK12:NJK30 MZO12:MZO30 MPS12:MPS30 MFW12:MFW30 LWA12:LWA30 LME12:LME30 LCI12:LCI30 KSM12:KSM30 KIQ12:KIQ30 JYU12:JYU30 JOY12:JOY30 JFC12:JFC30 IVG12:IVG30 ILK12:ILK30 IBO12:IBO30 HRS12:HRS30 HHW12:HHW30 GYA12:GYA30 GOE12:GOE30 GEI12:GEI30 FUM12:FUM30 FKQ12:FKQ30 FAU12:FAU30 EQY12:EQY30 EHC12:EHC30 DXG12:DXG30 DNK12:DNK30 DDO12:DDO30 CTS12:CTS30 CJW12:CJW30 CAA12:CAA30 BQE12:BQE30 BGI12:BGI30 AWM12:AWM30 AMQ12:AMQ30 ACU12:ACU30 SY12:SY30 JC12:JC30 JC32:JC53" xr:uid="{00000000-0002-0000-0100-000013000000}">
      <formula1>$G$10</formula1>
    </dataValidation>
    <dataValidation type="whole" operator="lessThanOrEqual" allowBlank="1" showInputMessage="1" showErrorMessage="1" error="INPUT NUMBER LESS THAN OR EQUAL THE HIGHEST POSSIBLE SCORE" prompt="Input Raw Score" sqref="WVP982993:WVP983093 SZ32:SZ53 ACV32:ACV53 AMR32:AMR53 AWN32:AWN53 BGJ32:BGJ53 BQF32:BQF53 CAB32:CAB53 CJX32:CJX53 CTT32:CTT53 DDP32:DDP53 DNL32:DNL53 DXH32:DXH53 EHD32:EHD53 EQZ32:EQZ53 FAV32:FAV53 FKR32:FKR53 FUN32:FUN53 GEJ32:GEJ53 GOF32:GOF53 GYB32:GYB53 HHX32:HHX53 HRT32:HRT53 IBP32:IBP53 ILL32:ILL53 IVH32:IVH53 JFD32:JFD53 JOZ32:JOZ53 JYV32:JYV53 KIR32:KIR53 KSN32:KSN53 LCJ32:LCJ53 LMF32:LMF53 LWB32:LWB53 MFX32:MFX53 MPT32:MPT53 MZP32:MZP53 NJL32:NJL53 NTH32:NTH53 ODD32:ODD53 OMZ32:OMZ53 OWV32:OWV53 PGR32:PGR53 PQN32:PQN53 QAJ32:QAJ53 QKF32:QKF53 QUB32:QUB53 RDX32:RDX53 RNT32:RNT53 RXP32:RXP53 SHL32:SHL53 SRH32:SRH53 TBD32:TBD53 TKZ32:TKZ53 TUV32:TUV53 UER32:UER53 UON32:UON53 UYJ32:UYJ53 VIF32:VIF53 VSB32:VSB53 WBX32:WBX53 WLT32:WLT53 WVP32:WVP53 WLT982993:WLT983093 H65489:H65589 JD65489:JD65589 SZ65489:SZ65589 ACV65489:ACV65589 AMR65489:AMR65589 AWN65489:AWN65589 BGJ65489:BGJ65589 BQF65489:BQF65589 CAB65489:CAB65589 CJX65489:CJX65589 CTT65489:CTT65589 DDP65489:DDP65589 DNL65489:DNL65589 DXH65489:DXH65589 EHD65489:EHD65589 EQZ65489:EQZ65589 FAV65489:FAV65589 FKR65489:FKR65589 FUN65489:FUN65589 GEJ65489:GEJ65589 GOF65489:GOF65589 GYB65489:GYB65589 HHX65489:HHX65589 HRT65489:HRT65589 IBP65489:IBP65589 ILL65489:ILL65589 IVH65489:IVH65589 JFD65489:JFD65589 JOZ65489:JOZ65589 JYV65489:JYV65589 KIR65489:KIR65589 KSN65489:KSN65589 LCJ65489:LCJ65589 LMF65489:LMF65589 LWB65489:LWB65589 MFX65489:MFX65589 MPT65489:MPT65589 MZP65489:MZP65589 NJL65489:NJL65589 NTH65489:NTH65589 ODD65489:ODD65589 OMZ65489:OMZ65589 OWV65489:OWV65589 PGR65489:PGR65589 PQN65489:PQN65589 QAJ65489:QAJ65589 QKF65489:QKF65589 QUB65489:QUB65589 RDX65489:RDX65589 RNT65489:RNT65589 RXP65489:RXP65589 SHL65489:SHL65589 SRH65489:SRH65589 TBD65489:TBD65589 TKZ65489:TKZ65589 TUV65489:TUV65589 UER65489:UER65589 UON65489:UON65589 UYJ65489:UYJ65589 VIF65489:VIF65589 VSB65489:VSB65589 WBX65489:WBX65589 WLT65489:WLT65589 WVP65489:WVP65589 H131025:H131125 JD131025:JD131125 SZ131025:SZ131125 ACV131025:ACV131125 AMR131025:AMR131125 AWN131025:AWN131125 BGJ131025:BGJ131125 BQF131025:BQF131125 CAB131025:CAB131125 CJX131025:CJX131125 CTT131025:CTT131125 DDP131025:DDP131125 DNL131025:DNL131125 DXH131025:DXH131125 EHD131025:EHD131125 EQZ131025:EQZ131125 FAV131025:FAV131125 FKR131025:FKR131125 FUN131025:FUN131125 GEJ131025:GEJ131125 GOF131025:GOF131125 GYB131025:GYB131125 HHX131025:HHX131125 HRT131025:HRT131125 IBP131025:IBP131125 ILL131025:ILL131125 IVH131025:IVH131125 JFD131025:JFD131125 JOZ131025:JOZ131125 JYV131025:JYV131125 KIR131025:KIR131125 KSN131025:KSN131125 LCJ131025:LCJ131125 LMF131025:LMF131125 LWB131025:LWB131125 MFX131025:MFX131125 MPT131025:MPT131125 MZP131025:MZP131125 NJL131025:NJL131125 NTH131025:NTH131125 ODD131025:ODD131125 OMZ131025:OMZ131125 OWV131025:OWV131125 PGR131025:PGR131125 PQN131025:PQN131125 QAJ131025:QAJ131125 QKF131025:QKF131125 QUB131025:QUB131125 RDX131025:RDX131125 RNT131025:RNT131125 RXP131025:RXP131125 SHL131025:SHL131125 SRH131025:SRH131125 TBD131025:TBD131125 TKZ131025:TKZ131125 TUV131025:TUV131125 UER131025:UER131125 UON131025:UON131125 UYJ131025:UYJ131125 VIF131025:VIF131125 VSB131025:VSB131125 WBX131025:WBX131125 WLT131025:WLT131125 WVP131025:WVP131125 H196561:H196661 JD196561:JD196661 SZ196561:SZ196661 ACV196561:ACV196661 AMR196561:AMR196661 AWN196561:AWN196661 BGJ196561:BGJ196661 BQF196561:BQF196661 CAB196561:CAB196661 CJX196561:CJX196661 CTT196561:CTT196661 DDP196561:DDP196661 DNL196561:DNL196661 DXH196561:DXH196661 EHD196561:EHD196661 EQZ196561:EQZ196661 FAV196561:FAV196661 FKR196561:FKR196661 FUN196561:FUN196661 GEJ196561:GEJ196661 GOF196561:GOF196661 GYB196561:GYB196661 HHX196561:HHX196661 HRT196561:HRT196661 IBP196561:IBP196661 ILL196561:ILL196661 IVH196561:IVH196661 JFD196561:JFD196661 JOZ196561:JOZ196661 JYV196561:JYV196661 KIR196561:KIR196661 KSN196561:KSN196661 LCJ196561:LCJ196661 LMF196561:LMF196661 LWB196561:LWB196661 MFX196561:MFX196661 MPT196561:MPT196661 MZP196561:MZP196661 NJL196561:NJL196661 NTH196561:NTH196661 ODD196561:ODD196661 OMZ196561:OMZ196661 OWV196561:OWV196661 PGR196561:PGR196661 PQN196561:PQN196661 QAJ196561:QAJ196661 QKF196561:QKF196661 QUB196561:QUB196661 RDX196561:RDX196661 RNT196561:RNT196661 RXP196561:RXP196661 SHL196561:SHL196661 SRH196561:SRH196661 TBD196561:TBD196661 TKZ196561:TKZ196661 TUV196561:TUV196661 UER196561:UER196661 UON196561:UON196661 UYJ196561:UYJ196661 VIF196561:VIF196661 VSB196561:VSB196661 WBX196561:WBX196661 WLT196561:WLT196661 WVP196561:WVP196661 H262097:H262197 JD262097:JD262197 SZ262097:SZ262197 ACV262097:ACV262197 AMR262097:AMR262197 AWN262097:AWN262197 BGJ262097:BGJ262197 BQF262097:BQF262197 CAB262097:CAB262197 CJX262097:CJX262197 CTT262097:CTT262197 DDP262097:DDP262197 DNL262097:DNL262197 DXH262097:DXH262197 EHD262097:EHD262197 EQZ262097:EQZ262197 FAV262097:FAV262197 FKR262097:FKR262197 FUN262097:FUN262197 GEJ262097:GEJ262197 GOF262097:GOF262197 GYB262097:GYB262197 HHX262097:HHX262197 HRT262097:HRT262197 IBP262097:IBP262197 ILL262097:ILL262197 IVH262097:IVH262197 JFD262097:JFD262197 JOZ262097:JOZ262197 JYV262097:JYV262197 KIR262097:KIR262197 KSN262097:KSN262197 LCJ262097:LCJ262197 LMF262097:LMF262197 LWB262097:LWB262197 MFX262097:MFX262197 MPT262097:MPT262197 MZP262097:MZP262197 NJL262097:NJL262197 NTH262097:NTH262197 ODD262097:ODD262197 OMZ262097:OMZ262197 OWV262097:OWV262197 PGR262097:PGR262197 PQN262097:PQN262197 QAJ262097:QAJ262197 QKF262097:QKF262197 QUB262097:QUB262197 RDX262097:RDX262197 RNT262097:RNT262197 RXP262097:RXP262197 SHL262097:SHL262197 SRH262097:SRH262197 TBD262097:TBD262197 TKZ262097:TKZ262197 TUV262097:TUV262197 UER262097:UER262197 UON262097:UON262197 UYJ262097:UYJ262197 VIF262097:VIF262197 VSB262097:VSB262197 WBX262097:WBX262197 WLT262097:WLT262197 WVP262097:WVP262197 H327633:H327733 JD327633:JD327733 SZ327633:SZ327733 ACV327633:ACV327733 AMR327633:AMR327733 AWN327633:AWN327733 BGJ327633:BGJ327733 BQF327633:BQF327733 CAB327633:CAB327733 CJX327633:CJX327733 CTT327633:CTT327733 DDP327633:DDP327733 DNL327633:DNL327733 DXH327633:DXH327733 EHD327633:EHD327733 EQZ327633:EQZ327733 FAV327633:FAV327733 FKR327633:FKR327733 FUN327633:FUN327733 GEJ327633:GEJ327733 GOF327633:GOF327733 GYB327633:GYB327733 HHX327633:HHX327733 HRT327633:HRT327733 IBP327633:IBP327733 ILL327633:ILL327733 IVH327633:IVH327733 JFD327633:JFD327733 JOZ327633:JOZ327733 JYV327633:JYV327733 KIR327633:KIR327733 KSN327633:KSN327733 LCJ327633:LCJ327733 LMF327633:LMF327733 LWB327633:LWB327733 MFX327633:MFX327733 MPT327633:MPT327733 MZP327633:MZP327733 NJL327633:NJL327733 NTH327633:NTH327733 ODD327633:ODD327733 OMZ327633:OMZ327733 OWV327633:OWV327733 PGR327633:PGR327733 PQN327633:PQN327733 QAJ327633:QAJ327733 QKF327633:QKF327733 QUB327633:QUB327733 RDX327633:RDX327733 RNT327633:RNT327733 RXP327633:RXP327733 SHL327633:SHL327733 SRH327633:SRH327733 TBD327633:TBD327733 TKZ327633:TKZ327733 TUV327633:TUV327733 UER327633:UER327733 UON327633:UON327733 UYJ327633:UYJ327733 VIF327633:VIF327733 VSB327633:VSB327733 WBX327633:WBX327733 WLT327633:WLT327733 WVP327633:WVP327733 H393169:H393269 JD393169:JD393269 SZ393169:SZ393269 ACV393169:ACV393269 AMR393169:AMR393269 AWN393169:AWN393269 BGJ393169:BGJ393269 BQF393169:BQF393269 CAB393169:CAB393269 CJX393169:CJX393269 CTT393169:CTT393269 DDP393169:DDP393269 DNL393169:DNL393269 DXH393169:DXH393269 EHD393169:EHD393269 EQZ393169:EQZ393269 FAV393169:FAV393269 FKR393169:FKR393269 FUN393169:FUN393269 GEJ393169:GEJ393269 GOF393169:GOF393269 GYB393169:GYB393269 HHX393169:HHX393269 HRT393169:HRT393269 IBP393169:IBP393269 ILL393169:ILL393269 IVH393169:IVH393269 JFD393169:JFD393269 JOZ393169:JOZ393269 JYV393169:JYV393269 KIR393169:KIR393269 KSN393169:KSN393269 LCJ393169:LCJ393269 LMF393169:LMF393269 LWB393169:LWB393269 MFX393169:MFX393269 MPT393169:MPT393269 MZP393169:MZP393269 NJL393169:NJL393269 NTH393169:NTH393269 ODD393169:ODD393269 OMZ393169:OMZ393269 OWV393169:OWV393269 PGR393169:PGR393269 PQN393169:PQN393269 QAJ393169:QAJ393269 QKF393169:QKF393269 QUB393169:QUB393269 RDX393169:RDX393269 RNT393169:RNT393269 RXP393169:RXP393269 SHL393169:SHL393269 SRH393169:SRH393269 TBD393169:TBD393269 TKZ393169:TKZ393269 TUV393169:TUV393269 UER393169:UER393269 UON393169:UON393269 UYJ393169:UYJ393269 VIF393169:VIF393269 VSB393169:VSB393269 WBX393169:WBX393269 WLT393169:WLT393269 WVP393169:WVP393269 H458705:H458805 JD458705:JD458805 SZ458705:SZ458805 ACV458705:ACV458805 AMR458705:AMR458805 AWN458705:AWN458805 BGJ458705:BGJ458805 BQF458705:BQF458805 CAB458705:CAB458805 CJX458705:CJX458805 CTT458705:CTT458805 DDP458705:DDP458805 DNL458705:DNL458805 DXH458705:DXH458805 EHD458705:EHD458805 EQZ458705:EQZ458805 FAV458705:FAV458805 FKR458705:FKR458805 FUN458705:FUN458805 GEJ458705:GEJ458805 GOF458705:GOF458805 GYB458705:GYB458805 HHX458705:HHX458805 HRT458705:HRT458805 IBP458705:IBP458805 ILL458705:ILL458805 IVH458705:IVH458805 JFD458705:JFD458805 JOZ458705:JOZ458805 JYV458705:JYV458805 KIR458705:KIR458805 KSN458705:KSN458805 LCJ458705:LCJ458805 LMF458705:LMF458805 LWB458705:LWB458805 MFX458705:MFX458805 MPT458705:MPT458805 MZP458705:MZP458805 NJL458705:NJL458805 NTH458705:NTH458805 ODD458705:ODD458805 OMZ458705:OMZ458805 OWV458705:OWV458805 PGR458705:PGR458805 PQN458705:PQN458805 QAJ458705:QAJ458805 QKF458705:QKF458805 QUB458705:QUB458805 RDX458705:RDX458805 RNT458705:RNT458805 RXP458705:RXP458805 SHL458705:SHL458805 SRH458705:SRH458805 TBD458705:TBD458805 TKZ458705:TKZ458805 TUV458705:TUV458805 UER458705:UER458805 UON458705:UON458805 UYJ458705:UYJ458805 VIF458705:VIF458805 VSB458705:VSB458805 WBX458705:WBX458805 WLT458705:WLT458805 WVP458705:WVP458805 H524241:H524341 JD524241:JD524341 SZ524241:SZ524341 ACV524241:ACV524341 AMR524241:AMR524341 AWN524241:AWN524341 BGJ524241:BGJ524341 BQF524241:BQF524341 CAB524241:CAB524341 CJX524241:CJX524341 CTT524241:CTT524341 DDP524241:DDP524341 DNL524241:DNL524341 DXH524241:DXH524341 EHD524241:EHD524341 EQZ524241:EQZ524341 FAV524241:FAV524341 FKR524241:FKR524341 FUN524241:FUN524341 GEJ524241:GEJ524341 GOF524241:GOF524341 GYB524241:GYB524341 HHX524241:HHX524341 HRT524241:HRT524341 IBP524241:IBP524341 ILL524241:ILL524341 IVH524241:IVH524341 JFD524241:JFD524341 JOZ524241:JOZ524341 JYV524241:JYV524341 KIR524241:KIR524341 KSN524241:KSN524341 LCJ524241:LCJ524341 LMF524241:LMF524341 LWB524241:LWB524341 MFX524241:MFX524341 MPT524241:MPT524341 MZP524241:MZP524341 NJL524241:NJL524341 NTH524241:NTH524341 ODD524241:ODD524341 OMZ524241:OMZ524341 OWV524241:OWV524341 PGR524241:PGR524341 PQN524241:PQN524341 QAJ524241:QAJ524341 QKF524241:QKF524341 QUB524241:QUB524341 RDX524241:RDX524341 RNT524241:RNT524341 RXP524241:RXP524341 SHL524241:SHL524341 SRH524241:SRH524341 TBD524241:TBD524341 TKZ524241:TKZ524341 TUV524241:TUV524341 UER524241:UER524341 UON524241:UON524341 UYJ524241:UYJ524341 VIF524241:VIF524341 VSB524241:VSB524341 WBX524241:WBX524341 WLT524241:WLT524341 WVP524241:WVP524341 H589777:H589877 JD589777:JD589877 SZ589777:SZ589877 ACV589777:ACV589877 AMR589777:AMR589877 AWN589777:AWN589877 BGJ589777:BGJ589877 BQF589777:BQF589877 CAB589777:CAB589877 CJX589777:CJX589877 CTT589777:CTT589877 DDP589777:DDP589877 DNL589777:DNL589877 DXH589777:DXH589877 EHD589777:EHD589877 EQZ589777:EQZ589877 FAV589777:FAV589877 FKR589777:FKR589877 FUN589777:FUN589877 GEJ589777:GEJ589877 GOF589777:GOF589877 GYB589777:GYB589877 HHX589777:HHX589877 HRT589777:HRT589877 IBP589777:IBP589877 ILL589777:ILL589877 IVH589777:IVH589877 JFD589777:JFD589877 JOZ589777:JOZ589877 JYV589777:JYV589877 KIR589777:KIR589877 KSN589777:KSN589877 LCJ589777:LCJ589877 LMF589777:LMF589877 LWB589777:LWB589877 MFX589777:MFX589877 MPT589777:MPT589877 MZP589777:MZP589877 NJL589777:NJL589877 NTH589777:NTH589877 ODD589777:ODD589877 OMZ589777:OMZ589877 OWV589777:OWV589877 PGR589777:PGR589877 PQN589777:PQN589877 QAJ589777:QAJ589877 QKF589777:QKF589877 QUB589777:QUB589877 RDX589777:RDX589877 RNT589777:RNT589877 RXP589777:RXP589877 SHL589777:SHL589877 SRH589777:SRH589877 TBD589777:TBD589877 TKZ589777:TKZ589877 TUV589777:TUV589877 UER589777:UER589877 UON589777:UON589877 UYJ589777:UYJ589877 VIF589777:VIF589877 VSB589777:VSB589877 WBX589777:WBX589877 WLT589777:WLT589877 WVP589777:WVP589877 H655313:H655413 JD655313:JD655413 SZ655313:SZ655413 ACV655313:ACV655413 AMR655313:AMR655413 AWN655313:AWN655413 BGJ655313:BGJ655413 BQF655313:BQF655413 CAB655313:CAB655413 CJX655313:CJX655413 CTT655313:CTT655413 DDP655313:DDP655413 DNL655313:DNL655413 DXH655313:DXH655413 EHD655313:EHD655413 EQZ655313:EQZ655413 FAV655313:FAV655413 FKR655313:FKR655413 FUN655313:FUN655413 GEJ655313:GEJ655413 GOF655313:GOF655413 GYB655313:GYB655413 HHX655313:HHX655413 HRT655313:HRT655413 IBP655313:IBP655413 ILL655313:ILL655413 IVH655313:IVH655413 JFD655313:JFD655413 JOZ655313:JOZ655413 JYV655313:JYV655413 KIR655313:KIR655413 KSN655313:KSN655413 LCJ655313:LCJ655413 LMF655313:LMF655413 LWB655313:LWB655413 MFX655313:MFX655413 MPT655313:MPT655413 MZP655313:MZP655413 NJL655313:NJL655413 NTH655313:NTH655413 ODD655313:ODD655413 OMZ655313:OMZ655413 OWV655313:OWV655413 PGR655313:PGR655413 PQN655313:PQN655413 QAJ655313:QAJ655413 QKF655313:QKF655413 QUB655313:QUB655413 RDX655313:RDX655413 RNT655313:RNT655413 RXP655313:RXP655413 SHL655313:SHL655413 SRH655313:SRH655413 TBD655313:TBD655413 TKZ655313:TKZ655413 TUV655313:TUV655413 UER655313:UER655413 UON655313:UON655413 UYJ655313:UYJ655413 VIF655313:VIF655413 VSB655313:VSB655413 WBX655313:WBX655413 WLT655313:WLT655413 WVP655313:WVP655413 H720849:H720949 JD720849:JD720949 SZ720849:SZ720949 ACV720849:ACV720949 AMR720849:AMR720949 AWN720849:AWN720949 BGJ720849:BGJ720949 BQF720849:BQF720949 CAB720849:CAB720949 CJX720849:CJX720949 CTT720849:CTT720949 DDP720849:DDP720949 DNL720849:DNL720949 DXH720849:DXH720949 EHD720849:EHD720949 EQZ720849:EQZ720949 FAV720849:FAV720949 FKR720849:FKR720949 FUN720849:FUN720949 GEJ720849:GEJ720949 GOF720849:GOF720949 GYB720849:GYB720949 HHX720849:HHX720949 HRT720849:HRT720949 IBP720849:IBP720949 ILL720849:ILL720949 IVH720849:IVH720949 JFD720849:JFD720949 JOZ720849:JOZ720949 JYV720849:JYV720949 KIR720849:KIR720949 KSN720849:KSN720949 LCJ720849:LCJ720949 LMF720849:LMF720949 LWB720849:LWB720949 MFX720849:MFX720949 MPT720849:MPT720949 MZP720849:MZP720949 NJL720849:NJL720949 NTH720849:NTH720949 ODD720849:ODD720949 OMZ720849:OMZ720949 OWV720849:OWV720949 PGR720849:PGR720949 PQN720849:PQN720949 QAJ720849:QAJ720949 QKF720849:QKF720949 QUB720849:QUB720949 RDX720849:RDX720949 RNT720849:RNT720949 RXP720849:RXP720949 SHL720849:SHL720949 SRH720849:SRH720949 TBD720849:TBD720949 TKZ720849:TKZ720949 TUV720849:TUV720949 UER720849:UER720949 UON720849:UON720949 UYJ720849:UYJ720949 VIF720849:VIF720949 VSB720849:VSB720949 WBX720849:WBX720949 WLT720849:WLT720949 WVP720849:WVP720949 H786385:H786485 JD786385:JD786485 SZ786385:SZ786485 ACV786385:ACV786485 AMR786385:AMR786485 AWN786385:AWN786485 BGJ786385:BGJ786485 BQF786385:BQF786485 CAB786385:CAB786485 CJX786385:CJX786485 CTT786385:CTT786485 DDP786385:DDP786485 DNL786385:DNL786485 DXH786385:DXH786485 EHD786385:EHD786485 EQZ786385:EQZ786485 FAV786385:FAV786485 FKR786385:FKR786485 FUN786385:FUN786485 GEJ786385:GEJ786485 GOF786385:GOF786485 GYB786385:GYB786485 HHX786385:HHX786485 HRT786385:HRT786485 IBP786385:IBP786485 ILL786385:ILL786485 IVH786385:IVH786485 JFD786385:JFD786485 JOZ786385:JOZ786485 JYV786385:JYV786485 KIR786385:KIR786485 KSN786385:KSN786485 LCJ786385:LCJ786485 LMF786385:LMF786485 LWB786385:LWB786485 MFX786385:MFX786485 MPT786385:MPT786485 MZP786385:MZP786485 NJL786385:NJL786485 NTH786385:NTH786485 ODD786385:ODD786485 OMZ786385:OMZ786485 OWV786385:OWV786485 PGR786385:PGR786485 PQN786385:PQN786485 QAJ786385:QAJ786485 QKF786385:QKF786485 QUB786385:QUB786485 RDX786385:RDX786485 RNT786385:RNT786485 RXP786385:RXP786485 SHL786385:SHL786485 SRH786385:SRH786485 TBD786385:TBD786485 TKZ786385:TKZ786485 TUV786385:TUV786485 UER786385:UER786485 UON786385:UON786485 UYJ786385:UYJ786485 VIF786385:VIF786485 VSB786385:VSB786485 WBX786385:WBX786485 WLT786385:WLT786485 WVP786385:WVP786485 H851921:H852021 JD851921:JD852021 SZ851921:SZ852021 ACV851921:ACV852021 AMR851921:AMR852021 AWN851921:AWN852021 BGJ851921:BGJ852021 BQF851921:BQF852021 CAB851921:CAB852021 CJX851921:CJX852021 CTT851921:CTT852021 DDP851921:DDP852021 DNL851921:DNL852021 DXH851921:DXH852021 EHD851921:EHD852021 EQZ851921:EQZ852021 FAV851921:FAV852021 FKR851921:FKR852021 FUN851921:FUN852021 GEJ851921:GEJ852021 GOF851921:GOF852021 GYB851921:GYB852021 HHX851921:HHX852021 HRT851921:HRT852021 IBP851921:IBP852021 ILL851921:ILL852021 IVH851921:IVH852021 JFD851921:JFD852021 JOZ851921:JOZ852021 JYV851921:JYV852021 KIR851921:KIR852021 KSN851921:KSN852021 LCJ851921:LCJ852021 LMF851921:LMF852021 LWB851921:LWB852021 MFX851921:MFX852021 MPT851921:MPT852021 MZP851921:MZP852021 NJL851921:NJL852021 NTH851921:NTH852021 ODD851921:ODD852021 OMZ851921:OMZ852021 OWV851921:OWV852021 PGR851921:PGR852021 PQN851921:PQN852021 QAJ851921:QAJ852021 QKF851921:QKF852021 QUB851921:QUB852021 RDX851921:RDX852021 RNT851921:RNT852021 RXP851921:RXP852021 SHL851921:SHL852021 SRH851921:SRH852021 TBD851921:TBD852021 TKZ851921:TKZ852021 TUV851921:TUV852021 UER851921:UER852021 UON851921:UON852021 UYJ851921:UYJ852021 VIF851921:VIF852021 VSB851921:VSB852021 WBX851921:WBX852021 WLT851921:WLT852021 WVP851921:WVP852021 H917457:H917557 JD917457:JD917557 SZ917457:SZ917557 ACV917457:ACV917557 AMR917457:AMR917557 AWN917457:AWN917557 BGJ917457:BGJ917557 BQF917457:BQF917557 CAB917457:CAB917557 CJX917457:CJX917557 CTT917457:CTT917557 DDP917457:DDP917557 DNL917457:DNL917557 DXH917457:DXH917557 EHD917457:EHD917557 EQZ917457:EQZ917557 FAV917457:FAV917557 FKR917457:FKR917557 FUN917457:FUN917557 GEJ917457:GEJ917557 GOF917457:GOF917557 GYB917457:GYB917557 HHX917457:HHX917557 HRT917457:HRT917557 IBP917457:IBP917557 ILL917457:ILL917557 IVH917457:IVH917557 JFD917457:JFD917557 JOZ917457:JOZ917557 JYV917457:JYV917557 KIR917457:KIR917557 KSN917457:KSN917557 LCJ917457:LCJ917557 LMF917457:LMF917557 LWB917457:LWB917557 MFX917457:MFX917557 MPT917457:MPT917557 MZP917457:MZP917557 NJL917457:NJL917557 NTH917457:NTH917557 ODD917457:ODD917557 OMZ917457:OMZ917557 OWV917457:OWV917557 PGR917457:PGR917557 PQN917457:PQN917557 QAJ917457:QAJ917557 QKF917457:QKF917557 QUB917457:QUB917557 RDX917457:RDX917557 RNT917457:RNT917557 RXP917457:RXP917557 SHL917457:SHL917557 SRH917457:SRH917557 TBD917457:TBD917557 TKZ917457:TKZ917557 TUV917457:TUV917557 UER917457:UER917557 UON917457:UON917557 UYJ917457:UYJ917557 VIF917457:VIF917557 VSB917457:VSB917557 WBX917457:WBX917557 WLT917457:WLT917557 WVP917457:WVP917557 H982993:H983093 JD982993:JD983093 SZ982993:SZ983093 ACV982993:ACV983093 AMR982993:AMR983093 AWN982993:AWN983093 BGJ982993:BGJ983093 BQF982993:BQF983093 CAB982993:CAB983093 CJX982993:CJX983093 CTT982993:CTT983093 DDP982993:DDP983093 DNL982993:DNL983093 DXH982993:DXH983093 EHD982993:EHD983093 EQZ982993:EQZ983093 FAV982993:FAV983093 FKR982993:FKR983093 FUN982993:FUN983093 GEJ982993:GEJ983093 GOF982993:GOF983093 GYB982993:GYB983093 HHX982993:HHX983093 HRT982993:HRT983093 IBP982993:IBP983093 ILL982993:ILL983093 IVH982993:IVH983093 JFD982993:JFD983093 JOZ982993:JOZ983093 JYV982993:JYV983093 KIR982993:KIR983093 KSN982993:KSN983093 LCJ982993:LCJ983093 LMF982993:LMF983093 LWB982993:LWB983093 MFX982993:MFX983093 MPT982993:MPT983093 MZP982993:MZP983093 NJL982993:NJL983093 NTH982993:NTH983093 ODD982993:ODD983093 OMZ982993:OMZ983093 OWV982993:OWV983093 PGR982993:PGR983093 PQN982993:PQN983093 QAJ982993:QAJ983093 QKF982993:QKF983093 QUB982993:QUB983093 RDX982993:RDX983093 RNT982993:RNT983093 RXP982993:RXP983093 SHL982993:SHL983093 SRH982993:SRH983093 TBD982993:TBD983093 TKZ982993:TKZ983093 TUV982993:TUV983093 UER982993:UER983093 UON982993:UON983093 UYJ982993:UYJ983093 VIF982993:VIF983093 VSB982993:VSB983093 WBX982993:WBX983093 WVP12:WVP30 WLT12:WLT30 WBX12:WBX30 VSB12:VSB30 VIF12:VIF30 UYJ12:UYJ30 UON12:UON30 UER12:UER30 TUV12:TUV30 TKZ12:TKZ30 TBD12:TBD30 SRH12:SRH30 SHL12:SHL30 RXP12:RXP30 RNT12:RNT30 RDX12:RDX30 QUB12:QUB30 QKF12:QKF30 QAJ12:QAJ30 PQN12:PQN30 PGR12:PGR30 OWV12:OWV30 OMZ12:OMZ30 ODD12:ODD30 NTH12:NTH30 NJL12:NJL30 MZP12:MZP30 MPT12:MPT30 MFX12:MFX30 LWB12:LWB30 LMF12:LMF30 LCJ12:LCJ30 KSN12:KSN30 KIR12:KIR30 JYV12:JYV30 JOZ12:JOZ30 JFD12:JFD30 IVH12:IVH30 ILL12:ILL30 IBP12:IBP30 HRT12:HRT30 HHX12:HHX30 GYB12:GYB30 GOF12:GOF30 GEJ12:GEJ30 FUN12:FUN30 FKR12:FKR30 FAV12:FAV30 EQZ12:EQZ30 EHD12:EHD30 DXH12:DXH30 DNL12:DNL30 DDP12:DDP30 CTT12:CTT30 CJX12:CJX30 CAB12:CAB30 BQF12:BQF30 BGJ12:BGJ30 AWN12:AWN30 AMR12:AMR30 ACV12:ACV30 SZ12:SZ30 JD12:JD30 JD32:JD53" xr:uid="{00000000-0002-0000-0100-000014000000}">
      <formula1>$H$10</formula1>
    </dataValidation>
    <dataValidation type="whole" operator="lessThanOrEqual" allowBlank="1" showInputMessage="1" showErrorMessage="1" error="INPUT NUMBER LESS THAN OR EQUAL THE HIGHEST POSSIBLE SCORE" prompt="Input Raw Score" sqref="WVQ982993:WVQ983093 TA32:TA53 ACW32:ACW53 AMS32:AMS53 AWO32:AWO53 BGK32:BGK53 BQG32:BQG53 CAC32:CAC53 CJY32:CJY53 CTU32:CTU53 DDQ32:DDQ53 DNM32:DNM53 DXI32:DXI53 EHE32:EHE53 ERA32:ERA53 FAW32:FAW53 FKS32:FKS53 FUO32:FUO53 GEK32:GEK53 GOG32:GOG53 GYC32:GYC53 HHY32:HHY53 HRU32:HRU53 IBQ32:IBQ53 ILM32:ILM53 IVI32:IVI53 JFE32:JFE53 JPA32:JPA53 JYW32:JYW53 KIS32:KIS53 KSO32:KSO53 LCK32:LCK53 LMG32:LMG53 LWC32:LWC53 MFY32:MFY53 MPU32:MPU53 MZQ32:MZQ53 NJM32:NJM53 NTI32:NTI53 ODE32:ODE53 ONA32:ONA53 OWW32:OWW53 PGS32:PGS53 PQO32:PQO53 QAK32:QAK53 QKG32:QKG53 QUC32:QUC53 RDY32:RDY53 RNU32:RNU53 RXQ32:RXQ53 SHM32:SHM53 SRI32:SRI53 TBE32:TBE53 TLA32:TLA53 TUW32:TUW53 UES32:UES53 UOO32:UOO53 UYK32:UYK53 VIG32:VIG53 VSC32:VSC53 WBY32:WBY53 WLU32:WLU53 WVQ32:WVQ53 WLU982993:WLU983093 I65489:I65589 JE65489:JE65589 TA65489:TA65589 ACW65489:ACW65589 AMS65489:AMS65589 AWO65489:AWO65589 BGK65489:BGK65589 BQG65489:BQG65589 CAC65489:CAC65589 CJY65489:CJY65589 CTU65489:CTU65589 DDQ65489:DDQ65589 DNM65489:DNM65589 DXI65489:DXI65589 EHE65489:EHE65589 ERA65489:ERA65589 FAW65489:FAW65589 FKS65489:FKS65589 FUO65489:FUO65589 GEK65489:GEK65589 GOG65489:GOG65589 GYC65489:GYC65589 HHY65489:HHY65589 HRU65489:HRU65589 IBQ65489:IBQ65589 ILM65489:ILM65589 IVI65489:IVI65589 JFE65489:JFE65589 JPA65489:JPA65589 JYW65489:JYW65589 KIS65489:KIS65589 KSO65489:KSO65589 LCK65489:LCK65589 LMG65489:LMG65589 LWC65489:LWC65589 MFY65489:MFY65589 MPU65489:MPU65589 MZQ65489:MZQ65589 NJM65489:NJM65589 NTI65489:NTI65589 ODE65489:ODE65589 ONA65489:ONA65589 OWW65489:OWW65589 PGS65489:PGS65589 PQO65489:PQO65589 QAK65489:QAK65589 QKG65489:QKG65589 QUC65489:QUC65589 RDY65489:RDY65589 RNU65489:RNU65589 RXQ65489:RXQ65589 SHM65489:SHM65589 SRI65489:SRI65589 TBE65489:TBE65589 TLA65489:TLA65589 TUW65489:TUW65589 UES65489:UES65589 UOO65489:UOO65589 UYK65489:UYK65589 VIG65489:VIG65589 VSC65489:VSC65589 WBY65489:WBY65589 WLU65489:WLU65589 WVQ65489:WVQ65589 I131025:I131125 JE131025:JE131125 TA131025:TA131125 ACW131025:ACW131125 AMS131025:AMS131125 AWO131025:AWO131125 BGK131025:BGK131125 BQG131025:BQG131125 CAC131025:CAC131125 CJY131025:CJY131125 CTU131025:CTU131125 DDQ131025:DDQ131125 DNM131025:DNM131125 DXI131025:DXI131125 EHE131025:EHE131125 ERA131025:ERA131125 FAW131025:FAW131125 FKS131025:FKS131125 FUO131025:FUO131125 GEK131025:GEK131125 GOG131025:GOG131125 GYC131025:GYC131125 HHY131025:HHY131125 HRU131025:HRU131125 IBQ131025:IBQ131125 ILM131025:ILM131125 IVI131025:IVI131125 JFE131025:JFE131125 JPA131025:JPA131125 JYW131025:JYW131125 KIS131025:KIS131125 KSO131025:KSO131125 LCK131025:LCK131125 LMG131025:LMG131125 LWC131025:LWC131125 MFY131025:MFY131125 MPU131025:MPU131125 MZQ131025:MZQ131125 NJM131025:NJM131125 NTI131025:NTI131125 ODE131025:ODE131125 ONA131025:ONA131125 OWW131025:OWW131125 PGS131025:PGS131125 PQO131025:PQO131125 QAK131025:QAK131125 QKG131025:QKG131125 QUC131025:QUC131125 RDY131025:RDY131125 RNU131025:RNU131125 RXQ131025:RXQ131125 SHM131025:SHM131125 SRI131025:SRI131125 TBE131025:TBE131125 TLA131025:TLA131125 TUW131025:TUW131125 UES131025:UES131125 UOO131025:UOO131125 UYK131025:UYK131125 VIG131025:VIG131125 VSC131025:VSC131125 WBY131025:WBY131125 WLU131025:WLU131125 WVQ131025:WVQ131125 I196561:I196661 JE196561:JE196661 TA196561:TA196661 ACW196561:ACW196661 AMS196561:AMS196661 AWO196561:AWO196661 BGK196561:BGK196661 BQG196561:BQG196661 CAC196561:CAC196661 CJY196561:CJY196661 CTU196561:CTU196661 DDQ196561:DDQ196661 DNM196561:DNM196661 DXI196561:DXI196661 EHE196561:EHE196661 ERA196561:ERA196661 FAW196561:FAW196661 FKS196561:FKS196661 FUO196561:FUO196661 GEK196561:GEK196661 GOG196561:GOG196661 GYC196561:GYC196661 HHY196561:HHY196661 HRU196561:HRU196661 IBQ196561:IBQ196661 ILM196561:ILM196661 IVI196561:IVI196661 JFE196561:JFE196661 JPA196561:JPA196661 JYW196561:JYW196661 KIS196561:KIS196661 KSO196561:KSO196661 LCK196561:LCK196661 LMG196561:LMG196661 LWC196561:LWC196661 MFY196561:MFY196661 MPU196561:MPU196661 MZQ196561:MZQ196661 NJM196561:NJM196661 NTI196561:NTI196661 ODE196561:ODE196661 ONA196561:ONA196661 OWW196561:OWW196661 PGS196561:PGS196661 PQO196561:PQO196661 QAK196561:QAK196661 QKG196561:QKG196661 QUC196561:QUC196661 RDY196561:RDY196661 RNU196561:RNU196661 RXQ196561:RXQ196661 SHM196561:SHM196661 SRI196561:SRI196661 TBE196561:TBE196661 TLA196561:TLA196661 TUW196561:TUW196661 UES196561:UES196661 UOO196561:UOO196661 UYK196561:UYK196661 VIG196561:VIG196661 VSC196561:VSC196661 WBY196561:WBY196661 WLU196561:WLU196661 WVQ196561:WVQ196661 I262097:I262197 JE262097:JE262197 TA262097:TA262197 ACW262097:ACW262197 AMS262097:AMS262197 AWO262097:AWO262197 BGK262097:BGK262197 BQG262097:BQG262197 CAC262097:CAC262197 CJY262097:CJY262197 CTU262097:CTU262197 DDQ262097:DDQ262197 DNM262097:DNM262197 DXI262097:DXI262197 EHE262097:EHE262197 ERA262097:ERA262197 FAW262097:FAW262197 FKS262097:FKS262197 FUO262097:FUO262197 GEK262097:GEK262197 GOG262097:GOG262197 GYC262097:GYC262197 HHY262097:HHY262197 HRU262097:HRU262197 IBQ262097:IBQ262197 ILM262097:ILM262197 IVI262097:IVI262197 JFE262097:JFE262197 JPA262097:JPA262197 JYW262097:JYW262197 KIS262097:KIS262197 KSO262097:KSO262197 LCK262097:LCK262197 LMG262097:LMG262197 LWC262097:LWC262197 MFY262097:MFY262197 MPU262097:MPU262197 MZQ262097:MZQ262197 NJM262097:NJM262197 NTI262097:NTI262197 ODE262097:ODE262197 ONA262097:ONA262197 OWW262097:OWW262197 PGS262097:PGS262197 PQO262097:PQO262197 QAK262097:QAK262197 QKG262097:QKG262197 QUC262097:QUC262197 RDY262097:RDY262197 RNU262097:RNU262197 RXQ262097:RXQ262197 SHM262097:SHM262197 SRI262097:SRI262197 TBE262097:TBE262197 TLA262097:TLA262197 TUW262097:TUW262197 UES262097:UES262197 UOO262097:UOO262197 UYK262097:UYK262197 VIG262097:VIG262197 VSC262097:VSC262197 WBY262097:WBY262197 WLU262097:WLU262197 WVQ262097:WVQ262197 I327633:I327733 JE327633:JE327733 TA327633:TA327733 ACW327633:ACW327733 AMS327633:AMS327733 AWO327633:AWO327733 BGK327633:BGK327733 BQG327633:BQG327733 CAC327633:CAC327733 CJY327633:CJY327733 CTU327633:CTU327733 DDQ327633:DDQ327733 DNM327633:DNM327733 DXI327633:DXI327733 EHE327633:EHE327733 ERA327633:ERA327733 FAW327633:FAW327733 FKS327633:FKS327733 FUO327633:FUO327733 GEK327633:GEK327733 GOG327633:GOG327733 GYC327633:GYC327733 HHY327633:HHY327733 HRU327633:HRU327733 IBQ327633:IBQ327733 ILM327633:ILM327733 IVI327633:IVI327733 JFE327633:JFE327733 JPA327633:JPA327733 JYW327633:JYW327733 KIS327633:KIS327733 KSO327633:KSO327733 LCK327633:LCK327733 LMG327633:LMG327733 LWC327633:LWC327733 MFY327633:MFY327733 MPU327633:MPU327733 MZQ327633:MZQ327733 NJM327633:NJM327733 NTI327633:NTI327733 ODE327633:ODE327733 ONA327633:ONA327733 OWW327633:OWW327733 PGS327633:PGS327733 PQO327633:PQO327733 QAK327633:QAK327733 QKG327633:QKG327733 QUC327633:QUC327733 RDY327633:RDY327733 RNU327633:RNU327733 RXQ327633:RXQ327733 SHM327633:SHM327733 SRI327633:SRI327733 TBE327633:TBE327733 TLA327633:TLA327733 TUW327633:TUW327733 UES327633:UES327733 UOO327633:UOO327733 UYK327633:UYK327733 VIG327633:VIG327733 VSC327633:VSC327733 WBY327633:WBY327733 WLU327633:WLU327733 WVQ327633:WVQ327733 I393169:I393269 JE393169:JE393269 TA393169:TA393269 ACW393169:ACW393269 AMS393169:AMS393269 AWO393169:AWO393269 BGK393169:BGK393269 BQG393169:BQG393269 CAC393169:CAC393269 CJY393169:CJY393269 CTU393169:CTU393269 DDQ393169:DDQ393269 DNM393169:DNM393269 DXI393169:DXI393269 EHE393169:EHE393269 ERA393169:ERA393269 FAW393169:FAW393269 FKS393169:FKS393269 FUO393169:FUO393269 GEK393169:GEK393269 GOG393169:GOG393269 GYC393169:GYC393269 HHY393169:HHY393269 HRU393169:HRU393269 IBQ393169:IBQ393269 ILM393169:ILM393269 IVI393169:IVI393269 JFE393169:JFE393269 JPA393169:JPA393269 JYW393169:JYW393269 KIS393169:KIS393269 KSO393169:KSO393269 LCK393169:LCK393269 LMG393169:LMG393269 LWC393169:LWC393269 MFY393169:MFY393269 MPU393169:MPU393269 MZQ393169:MZQ393269 NJM393169:NJM393269 NTI393169:NTI393269 ODE393169:ODE393269 ONA393169:ONA393269 OWW393169:OWW393269 PGS393169:PGS393269 PQO393169:PQO393269 QAK393169:QAK393269 QKG393169:QKG393269 QUC393169:QUC393269 RDY393169:RDY393269 RNU393169:RNU393269 RXQ393169:RXQ393269 SHM393169:SHM393269 SRI393169:SRI393269 TBE393169:TBE393269 TLA393169:TLA393269 TUW393169:TUW393269 UES393169:UES393269 UOO393169:UOO393269 UYK393169:UYK393269 VIG393169:VIG393269 VSC393169:VSC393269 WBY393169:WBY393269 WLU393169:WLU393269 WVQ393169:WVQ393269 I458705:I458805 JE458705:JE458805 TA458705:TA458805 ACW458705:ACW458805 AMS458705:AMS458805 AWO458705:AWO458805 BGK458705:BGK458805 BQG458705:BQG458805 CAC458705:CAC458805 CJY458705:CJY458805 CTU458705:CTU458805 DDQ458705:DDQ458805 DNM458705:DNM458805 DXI458705:DXI458805 EHE458705:EHE458805 ERA458705:ERA458805 FAW458705:FAW458805 FKS458705:FKS458805 FUO458705:FUO458805 GEK458705:GEK458805 GOG458705:GOG458805 GYC458705:GYC458805 HHY458705:HHY458805 HRU458705:HRU458805 IBQ458705:IBQ458805 ILM458705:ILM458805 IVI458705:IVI458805 JFE458705:JFE458805 JPA458705:JPA458805 JYW458705:JYW458805 KIS458705:KIS458805 KSO458705:KSO458805 LCK458705:LCK458805 LMG458705:LMG458805 LWC458705:LWC458805 MFY458705:MFY458805 MPU458705:MPU458805 MZQ458705:MZQ458805 NJM458705:NJM458805 NTI458705:NTI458805 ODE458705:ODE458805 ONA458705:ONA458805 OWW458705:OWW458805 PGS458705:PGS458805 PQO458705:PQO458805 QAK458705:QAK458805 QKG458705:QKG458805 QUC458705:QUC458805 RDY458705:RDY458805 RNU458705:RNU458805 RXQ458705:RXQ458805 SHM458705:SHM458805 SRI458705:SRI458805 TBE458705:TBE458805 TLA458705:TLA458805 TUW458705:TUW458805 UES458705:UES458805 UOO458705:UOO458805 UYK458705:UYK458805 VIG458705:VIG458805 VSC458705:VSC458805 WBY458705:WBY458805 WLU458705:WLU458805 WVQ458705:WVQ458805 I524241:I524341 JE524241:JE524341 TA524241:TA524341 ACW524241:ACW524341 AMS524241:AMS524341 AWO524241:AWO524341 BGK524241:BGK524341 BQG524241:BQG524341 CAC524241:CAC524341 CJY524241:CJY524341 CTU524241:CTU524341 DDQ524241:DDQ524341 DNM524241:DNM524341 DXI524241:DXI524341 EHE524241:EHE524341 ERA524241:ERA524341 FAW524241:FAW524341 FKS524241:FKS524341 FUO524241:FUO524341 GEK524241:GEK524341 GOG524241:GOG524341 GYC524241:GYC524341 HHY524241:HHY524341 HRU524241:HRU524341 IBQ524241:IBQ524341 ILM524241:ILM524341 IVI524241:IVI524341 JFE524241:JFE524341 JPA524241:JPA524341 JYW524241:JYW524341 KIS524241:KIS524341 KSO524241:KSO524341 LCK524241:LCK524341 LMG524241:LMG524341 LWC524241:LWC524341 MFY524241:MFY524341 MPU524241:MPU524341 MZQ524241:MZQ524341 NJM524241:NJM524341 NTI524241:NTI524341 ODE524241:ODE524341 ONA524241:ONA524341 OWW524241:OWW524341 PGS524241:PGS524341 PQO524241:PQO524341 QAK524241:QAK524341 QKG524241:QKG524341 QUC524241:QUC524341 RDY524241:RDY524341 RNU524241:RNU524341 RXQ524241:RXQ524341 SHM524241:SHM524341 SRI524241:SRI524341 TBE524241:TBE524341 TLA524241:TLA524341 TUW524241:TUW524341 UES524241:UES524341 UOO524241:UOO524341 UYK524241:UYK524341 VIG524241:VIG524341 VSC524241:VSC524341 WBY524241:WBY524341 WLU524241:WLU524341 WVQ524241:WVQ524341 I589777:I589877 JE589777:JE589877 TA589777:TA589877 ACW589777:ACW589877 AMS589777:AMS589877 AWO589777:AWO589877 BGK589777:BGK589877 BQG589777:BQG589877 CAC589777:CAC589877 CJY589777:CJY589877 CTU589777:CTU589877 DDQ589777:DDQ589877 DNM589777:DNM589877 DXI589777:DXI589877 EHE589777:EHE589877 ERA589777:ERA589877 FAW589777:FAW589877 FKS589777:FKS589877 FUO589777:FUO589877 GEK589777:GEK589877 GOG589777:GOG589877 GYC589777:GYC589877 HHY589777:HHY589877 HRU589777:HRU589877 IBQ589777:IBQ589877 ILM589777:ILM589877 IVI589777:IVI589877 JFE589777:JFE589877 JPA589777:JPA589877 JYW589777:JYW589877 KIS589777:KIS589877 KSO589777:KSO589877 LCK589777:LCK589877 LMG589777:LMG589877 LWC589777:LWC589877 MFY589777:MFY589877 MPU589777:MPU589877 MZQ589777:MZQ589877 NJM589777:NJM589877 NTI589777:NTI589877 ODE589777:ODE589877 ONA589777:ONA589877 OWW589777:OWW589877 PGS589777:PGS589877 PQO589777:PQO589877 QAK589777:QAK589877 QKG589777:QKG589877 QUC589777:QUC589877 RDY589777:RDY589877 RNU589777:RNU589877 RXQ589777:RXQ589877 SHM589777:SHM589877 SRI589777:SRI589877 TBE589777:TBE589877 TLA589777:TLA589877 TUW589777:TUW589877 UES589777:UES589877 UOO589777:UOO589877 UYK589777:UYK589877 VIG589777:VIG589877 VSC589777:VSC589877 WBY589777:WBY589877 WLU589777:WLU589877 WVQ589777:WVQ589877 I655313:I655413 JE655313:JE655413 TA655313:TA655413 ACW655313:ACW655413 AMS655313:AMS655413 AWO655313:AWO655413 BGK655313:BGK655413 BQG655313:BQG655413 CAC655313:CAC655413 CJY655313:CJY655413 CTU655313:CTU655413 DDQ655313:DDQ655413 DNM655313:DNM655413 DXI655313:DXI655413 EHE655313:EHE655413 ERA655313:ERA655413 FAW655313:FAW655413 FKS655313:FKS655413 FUO655313:FUO655413 GEK655313:GEK655413 GOG655313:GOG655413 GYC655313:GYC655413 HHY655313:HHY655413 HRU655313:HRU655413 IBQ655313:IBQ655413 ILM655313:ILM655413 IVI655313:IVI655413 JFE655313:JFE655413 JPA655313:JPA655413 JYW655313:JYW655413 KIS655313:KIS655413 KSO655313:KSO655413 LCK655313:LCK655413 LMG655313:LMG655413 LWC655313:LWC655413 MFY655313:MFY655413 MPU655313:MPU655413 MZQ655313:MZQ655413 NJM655313:NJM655413 NTI655313:NTI655413 ODE655313:ODE655413 ONA655313:ONA655413 OWW655313:OWW655413 PGS655313:PGS655413 PQO655313:PQO655413 QAK655313:QAK655413 QKG655313:QKG655413 QUC655313:QUC655413 RDY655313:RDY655413 RNU655313:RNU655413 RXQ655313:RXQ655413 SHM655313:SHM655413 SRI655313:SRI655413 TBE655313:TBE655413 TLA655313:TLA655413 TUW655313:TUW655413 UES655313:UES655413 UOO655313:UOO655413 UYK655313:UYK655413 VIG655313:VIG655413 VSC655313:VSC655413 WBY655313:WBY655413 WLU655313:WLU655413 WVQ655313:WVQ655413 I720849:I720949 JE720849:JE720949 TA720849:TA720949 ACW720849:ACW720949 AMS720849:AMS720949 AWO720849:AWO720949 BGK720849:BGK720949 BQG720849:BQG720949 CAC720849:CAC720949 CJY720849:CJY720949 CTU720849:CTU720949 DDQ720849:DDQ720949 DNM720849:DNM720949 DXI720849:DXI720949 EHE720849:EHE720949 ERA720849:ERA720949 FAW720849:FAW720949 FKS720849:FKS720949 FUO720849:FUO720949 GEK720849:GEK720949 GOG720849:GOG720949 GYC720849:GYC720949 HHY720849:HHY720949 HRU720849:HRU720949 IBQ720849:IBQ720949 ILM720849:ILM720949 IVI720849:IVI720949 JFE720849:JFE720949 JPA720849:JPA720949 JYW720849:JYW720949 KIS720849:KIS720949 KSO720849:KSO720949 LCK720849:LCK720949 LMG720849:LMG720949 LWC720849:LWC720949 MFY720849:MFY720949 MPU720849:MPU720949 MZQ720849:MZQ720949 NJM720849:NJM720949 NTI720849:NTI720949 ODE720849:ODE720949 ONA720849:ONA720949 OWW720849:OWW720949 PGS720849:PGS720949 PQO720849:PQO720949 QAK720849:QAK720949 QKG720849:QKG720949 QUC720849:QUC720949 RDY720849:RDY720949 RNU720849:RNU720949 RXQ720849:RXQ720949 SHM720849:SHM720949 SRI720849:SRI720949 TBE720849:TBE720949 TLA720849:TLA720949 TUW720849:TUW720949 UES720849:UES720949 UOO720849:UOO720949 UYK720849:UYK720949 VIG720849:VIG720949 VSC720849:VSC720949 WBY720849:WBY720949 WLU720849:WLU720949 WVQ720849:WVQ720949 I786385:I786485 JE786385:JE786485 TA786385:TA786485 ACW786385:ACW786485 AMS786385:AMS786485 AWO786385:AWO786485 BGK786385:BGK786485 BQG786385:BQG786485 CAC786385:CAC786485 CJY786385:CJY786485 CTU786385:CTU786485 DDQ786385:DDQ786485 DNM786385:DNM786485 DXI786385:DXI786485 EHE786385:EHE786485 ERA786385:ERA786485 FAW786385:FAW786485 FKS786385:FKS786485 FUO786385:FUO786485 GEK786385:GEK786485 GOG786385:GOG786485 GYC786385:GYC786485 HHY786385:HHY786485 HRU786385:HRU786485 IBQ786385:IBQ786485 ILM786385:ILM786485 IVI786385:IVI786485 JFE786385:JFE786485 JPA786385:JPA786485 JYW786385:JYW786485 KIS786385:KIS786485 KSO786385:KSO786485 LCK786385:LCK786485 LMG786385:LMG786485 LWC786385:LWC786485 MFY786385:MFY786485 MPU786385:MPU786485 MZQ786385:MZQ786485 NJM786385:NJM786485 NTI786385:NTI786485 ODE786385:ODE786485 ONA786385:ONA786485 OWW786385:OWW786485 PGS786385:PGS786485 PQO786385:PQO786485 QAK786385:QAK786485 QKG786385:QKG786485 QUC786385:QUC786485 RDY786385:RDY786485 RNU786385:RNU786485 RXQ786385:RXQ786485 SHM786385:SHM786485 SRI786385:SRI786485 TBE786385:TBE786485 TLA786385:TLA786485 TUW786385:TUW786485 UES786385:UES786485 UOO786385:UOO786485 UYK786385:UYK786485 VIG786385:VIG786485 VSC786385:VSC786485 WBY786385:WBY786485 WLU786385:WLU786485 WVQ786385:WVQ786485 I851921:I852021 JE851921:JE852021 TA851921:TA852021 ACW851921:ACW852021 AMS851921:AMS852021 AWO851921:AWO852021 BGK851921:BGK852021 BQG851921:BQG852021 CAC851921:CAC852021 CJY851921:CJY852021 CTU851921:CTU852021 DDQ851921:DDQ852021 DNM851921:DNM852021 DXI851921:DXI852021 EHE851921:EHE852021 ERA851921:ERA852021 FAW851921:FAW852021 FKS851921:FKS852021 FUO851921:FUO852021 GEK851921:GEK852021 GOG851921:GOG852021 GYC851921:GYC852021 HHY851921:HHY852021 HRU851921:HRU852021 IBQ851921:IBQ852021 ILM851921:ILM852021 IVI851921:IVI852021 JFE851921:JFE852021 JPA851921:JPA852021 JYW851921:JYW852021 KIS851921:KIS852021 KSO851921:KSO852021 LCK851921:LCK852021 LMG851921:LMG852021 LWC851921:LWC852021 MFY851921:MFY852021 MPU851921:MPU852021 MZQ851921:MZQ852021 NJM851921:NJM852021 NTI851921:NTI852021 ODE851921:ODE852021 ONA851921:ONA852021 OWW851921:OWW852021 PGS851921:PGS852021 PQO851921:PQO852021 QAK851921:QAK852021 QKG851921:QKG852021 QUC851921:QUC852021 RDY851921:RDY852021 RNU851921:RNU852021 RXQ851921:RXQ852021 SHM851921:SHM852021 SRI851921:SRI852021 TBE851921:TBE852021 TLA851921:TLA852021 TUW851921:TUW852021 UES851921:UES852021 UOO851921:UOO852021 UYK851921:UYK852021 VIG851921:VIG852021 VSC851921:VSC852021 WBY851921:WBY852021 WLU851921:WLU852021 WVQ851921:WVQ852021 I917457:I917557 JE917457:JE917557 TA917457:TA917557 ACW917457:ACW917557 AMS917457:AMS917557 AWO917457:AWO917557 BGK917457:BGK917557 BQG917457:BQG917557 CAC917457:CAC917557 CJY917457:CJY917557 CTU917457:CTU917557 DDQ917457:DDQ917557 DNM917457:DNM917557 DXI917457:DXI917557 EHE917457:EHE917557 ERA917457:ERA917557 FAW917457:FAW917557 FKS917457:FKS917557 FUO917457:FUO917557 GEK917457:GEK917557 GOG917457:GOG917557 GYC917457:GYC917557 HHY917457:HHY917557 HRU917457:HRU917557 IBQ917457:IBQ917557 ILM917457:ILM917557 IVI917457:IVI917557 JFE917457:JFE917557 JPA917457:JPA917557 JYW917457:JYW917557 KIS917457:KIS917557 KSO917457:KSO917557 LCK917457:LCK917557 LMG917457:LMG917557 LWC917457:LWC917557 MFY917457:MFY917557 MPU917457:MPU917557 MZQ917457:MZQ917557 NJM917457:NJM917557 NTI917457:NTI917557 ODE917457:ODE917557 ONA917457:ONA917557 OWW917457:OWW917557 PGS917457:PGS917557 PQO917457:PQO917557 QAK917457:QAK917557 QKG917457:QKG917557 QUC917457:QUC917557 RDY917457:RDY917557 RNU917457:RNU917557 RXQ917457:RXQ917557 SHM917457:SHM917557 SRI917457:SRI917557 TBE917457:TBE917557 TLA917457:TLA917557 TUW917457:TUW917557 UES917457:UES917557 UOO917457:UOO917557 UYK917457:UYK917557 VIG917457:VIG917557 VSC917457:VSC917557 WBY917457:WBY917557 WLU917457:WLU917557 WVQ917457:WVQ917557 I982993:I983093 JE982993:JE983093 TA982993:TA983093 ACW982993:ACW983093 AMS982993:AMS983093 AWO982993:AWO983093 BGK982993:BGK983093 BQG982993:BQG983093 CAC982993:CAC983093 CJY982993:CJY983093 CTU982993:CTU983093 DDQ982993:DDQ983093 DNM982993:DNM983093 DXI982993:DXI983093 EHE982993:EHE983093 ERA982993:ERA983093 FAW982993:FAW983093 FKS982993:FKS983093 FUO982993:FUO983093 GEK982993:GEK983093 GOG982993:GOG983093 GYC982993:GYC983093 HHY982993:HHY983093 HRU982993:HRU983093 IBQ982993:IBQ983093 ILM982993:ILM983093 IVI982993:IVI983093 JFE982993:JFE983093 JPA982993:JPA983093 JYW982993:JYW983093 KIS982993:KIS983093 KSO982993:KSO983093 LCK982993:LCK983093 LMG982993:LMG983093 LWC982993:LWC983093 MFY982993:MFY983093 MPU982993:MPU983093 MZQ982993:MZQ983093 NJM982993:NJM983093 NTI982993:NTI983093 ODE982993:ODE983093 ONA982993:ONA983093 OWW982993:OWW983093 PGS982993:PGS983093 PQO982993:PQO983093 QAK982993:QAK983093 QKG982993:QKG983093 QUC982993:QUC983093 RDY982993:RDY983093 RNU982993:RNU983093 RXQ982993:RXQ983093 SHM982993:SHM983093 SRI982993:SRI983093 TBE982993:TBE983093 TLA982993:TLA983093 TUW982993:TUW983093 UES982993:UES983093 UOO982993:UOO983093 UYK982993:UYK983093 VIG982993:VIG983093 VSC982993:VSC983093 WBY982993:WBY983093 WVQ12:WVQ30 WLU12:WLU30 WBY12:WBY30 VSC12:VSC30 VIG12:VIG30 UYK12:UYK30 UOO12:UOO30 UES12:UES30 TUW12:TUW30 TLA12:TLA30 TBE12:TBE30 SRI12:SRI30 SHM12:SHM30 RXQ12:RXQ30 RNU12:RNU30 RDY12:RDY30 QUC12:QUC30 QKG12:QKG30 QAK12:QAK30 PQO12:PQO30 PGS12:PGS30 OWW12:OWW30 ONA12:ONA30 ODE12:ODE30 NTI12:NTI30 NJM12:NJM30 MZQ12:MZQ30 MPU12:MPU30 MFY12:MFY30 LWC12:LWC30 LMG12:LMG30 LCK12:LCK30 KSO12:KSO30 KIS12:KIS30 JYW12:JYW30 JPA12:JPA30 JFE12:JFE30 IVI12:IVI30 ILM12:ILM30 IBQ12:IBQ30 HRU12:HRU30 HHY12:HHY30 GYC12:GYC30 GOG12:GOG30 GEK12:GEK30 FUO12:FUO30 FKS12:FKS30 FAW12:FAW30 ERA12:ERA30 EHE12:EHE30 DXI12:DXI30 DNM12:DNM30 DDQ12:DDQ30 CTU12:CTU30 CJY12:CJY30 CAC12:CAC30 BQG12:BQG30 BGK12:BGK30 AWO12:AWO30 AMS12:AMS30 ACW12:ACW30 TA12:TA30 JE12:JE30 JE32:JE53" xr:uid="{00000000-0002-0000-0100-000015000000}">
      <formula1>$I$10</formula1>
    </dataValidation>
    <dataValidation type="whole" operator="lessThanOrEqual" allowBlank="1" showInputMessage="1" showErrorMessage="1" error="INPUT NUMBER LESS THAN OR EQUAL THE HIGHEST POSSIBLE SCORE" prompt="Input Raw Score" sqref="WVR982993:WVR983093 TB32:TB53 ACX32:ACX53 AMT32:AMT53 AWP32:AWP53 BGL32:BGL53 BQH32:BQH53 CAD32:CAD53 CJZ32:CJZ53 CTV32:CTV53 DDR32:DDR53 DNN32:DNN53 DXJ32:DXJ53 EHF32:EHF53 ERB32:ERB53 FAX32:FAX53 FKT32:FKT53 FUP32:FUP53 GEL32:GEL53 GOH32:GOH53 GYD32:GYD53 HHZ32:HHZ53 HRV32:HRV53 IBR32:IBR53 ILN32:ILN53 IVJ32:IVJ53 JFF32:JFF53 JPB32:JPB53 JYX32:JYX53 KIT32:KIT53 KSP32:KSP53 LCL32:LCL53 LMH32:LMH53 LWD32:LWD53 MFZ32:MFZ53 MPV32:MPV53 MZR32:MZR53 NJN32:NJN53 NTJ32:NTJ53 ODF32:ODF53 ONB32:ONB53 OWX32:OWX53 PGT32:PGT53 PQP32:PQP53 QAL32:QAL53 QKH32:QKH53 QUD32:QUD53 RDZ32:RDZ53 RNV32:RNV53 RXR32:RXR53 SHN32:SHN53 SRJ32:SRJ53 TBF32:TBF53 TLB32:TLB53 TUX32:TUX53 UET32:UET53 UOP32:UOP53 UYL32:UYL53 VIH32:VIH53 VSD32:VSD53 WBZ32:WBZ53 WLV32:WLV53 WVR32:WVR53 WLV982993:WLV983093 J65489:J65589 JF65489:JF65589 TB65489:TB65589 ACX65489:ACX65589 AMT65489:AMT65589 AWP65489:AWP65589 BGL65489:BGL65589 BQH65489:BQH65589 CAD65489:CAD65589 CJZ65489:CJZ65589 CTV65489:CTV65589 DDR65489:DDR65589 DNN65489:DNN65589 DXJ65489:DXJ65589 EHF65489:EHF65589 ERB65489:ERB65589 FAX65489:FAX65589 FKT65489:FKT65589 FUP65489:FUP65589 GEL65489:GEL65589 GOH65489:GOH65589 GYD65489:GYD65589 HHZ65489:HHZ65589 HRV65489:HRV65589 IBR65489:IBR65589 ILN65489:ILN65589 IVJ65489:IVJ65589 JFF65489:JFF65589 JPB65489:JPB65589 JYX65489:JYX65589 KIT65489:KIT65589 KSP65489:KSP65589 LCL65489:LCL65589 LMH65489:LMH65589 LWD65489:LWD65589 MFZ65489:MFZ65589 MPV65489:MPV65589 MZR65489:MZR65589 NJN65489:NJN65589 NTJ65489:NTJ65589 ODF65489:ODF65589 ONB65489:ONB65589 OWX65489:OWX65589 PGT65489:PGT65589 PQP65489:PQP65589 QAL65489:QAL65589 QKH65489:QKH65589 QUD65489:QUD65589 RDZ65489:RDZ65589 RNV65489:RNV65589 RXR65489:RXR65589 SHN65489:SHN65589 SRJ65489:SRJ65589 TBF65489:TBF65589 TLB65489:TLB65589 TUX65489:TUX65589 UET65489:UET65589 UOP65489:UOP65589 UYL65489:UYL65589 VIH65489:VIH65589 VSD65489:VSD65589 WBZ65489:WBZ65589 WLV65489:WLV65589 WVR65489:WVR65589 J131025:J131125 JF131025:JF131125 TB131025:TB131125 ACX131025:ACX131125 AMT131025:AMT131125 AWP131025:AWP131125 BGL131025:BGL131125 BQH131025:BQH131125 CAD131025:CAD131125 CJZ131025:CJZ131125 CTV131025:CTV131125 DDR131025:DDR131125 DNN131025:DNN131125 DXJ131025:DXJ131125 EHF131025:EHF131125 ERB131025:ERB131125 FAX131025:FAX131125 FKT131025:FKT131125 FUP131025:FUP131125 GEL131025:GEL131125 GOH131025:GOH131125 GYD131025:GYD131125 HHZ131025:HHZ131125 HRV131025:HRV131125 IBR131025:IBR131125 ILN131025:ILN131125 IVJ131025:IVJ131125 JFF131025:JFF131125 JPB131025:JPB131125 JYX131025:JYX131125 KIT131025:KIT131125 KSP131025:KSP131125 LCL131025:LCL131125 LMH131025:LMH131125 LWD131025:LWD131125 MFZ131025:MFZ131125 MPV131025:MPV131125 MZR131025:MZR131125 NJN131025:NJN131125 NTJ131025:NTJ131125 ODF131025:ODF131125 ONB131025:ONB131125 OWX131025:OWX131125 PGT131025:PGT131125 PQP131025:PQP131125 QAL131025:QAL131125 QKH131025:QKH131125 QUD131025:QUD131125 RDZ131025:RDZ131125 RNV131025:RNV131125 RXR131025:RXR131125 SHN131025:SHN131125 SRJ131025:SRJ131125 TBF131025:TBF131125 TLB131025:TLB131125 TUX131025:TUX131125 UET131025:UET131125 UOP131025:UOP131125 UYL131025:UYL131125 VIH131025:VIH131125 VSD131025:VSD131125 WBZ131025:WBZ131125 WLV131025:WLV131125 WVR131025:WVR131125 J196561:J196661 JF196561:JF196661 TB196561:TB196661 ACX196561:ACX196661 AMT196561:AMT196661 AWP196561:AWP196661 BGL196561:BGL196661 BQH196561:BQH196661 CAD196561:CAD196661 CJZ196561:CJZ196661 CTV196561:CTV196661 DDR196561:DDR196661 DNN196561:DNN196661 DXJ196561:DXJ196661 EHF196561:EHF196661 ERB196561:ERB196661 FAX196561:FAX196661 FKT196561:FKT196661 FUP196561:FUP196661 GEL196561:GEL196661 GOH196561:GOH196661 GYD196561:GYD196661 HHZ196561:HHZ196661 HRV196561:HRV196661 IBR196561:IBR196661 ILN196561:ILN196661 IVJ196561:IVJ196661 JFF196561:JFF196661 JPB196561:JPB196661 JYX196561:JYX196661 KIT196561:KIT196661 KSP196561:KSP196661 LCL196561:LCL196661 LMH196561:LMH196661 LWD196561:LWD196661 MFZ196561:MFZ196661 MPV196561:MPV196661 MZR196561:MZR196661 NJN196561:NJN196661 NTJ196561:NTJ196661 ODF196561:ODF196661 ONB196561:ONB196661 OWX196561:OWX196661 PGT196561:PGT196661 PQP196561:PQP196661 QAL196561:QAL196661 QKH196561:QKH196661 QUD196561:QUD196661 RDZ196561:RDZ196661 RNV196561:RNV196661 RXR196561:RXR196661 SHN196561:SHN196661 SRJ196561:SRJ196661 TBF196561:TBF196661 TLB196561:TLB196661 TUX196561:TUX196661 UET196561:UET196661 UOP196561:UOP196661 UYL196561:UYL196661 VIH196561:VIH196661 VSD196561:VSD196661 WBZ196561:WBZ196661 WLV196561:WLV196661 WVR196561:WVR196661 J262097:J262197 JF262097:JF262197 TB262097:TB262197 ACX262097:ACX262197 AMT262097:AMT262197 AWP262097:AWP262197 BGL262097:BGL262197 BQH262097:BQH262197 CAD262097:CAD262197 CJZ262097:CJZ262197 CTV262097:CTV262197 DDR262097:DDR262197 DNN262097:DNN262197 DXJ262097:DXJ262197 EHF262097:EHF262197 ERB262097:ERB262197 FAX262097:FAX262197 FKT262097:FKT262197 FUP262097:FUP262197 GEL262097:GEL262197 GOH262097:GOH262197 GYD262097:GYD262197 HHZ262097:HHZ262197 HRV262097:HRV262197 IBR262097:IBR262197 ILN262097:ILN262197 IVJ262097:IVJ262197 JFF262097:JFF262197 JPB262097:JPB262197 JYX262097:JYX262197 KIT262097:KIT262197 KSP262097:KSP262197 LCL262097:LCL262197 LMH262097:LMH262197 LWD262097:LWD262197 MFZ262097:MFZ262197 MPV262097:MPV262197 MZR262097:MZR262197 NJN262097:NJN262197 NTJ262097:NTJ262197 ODF262097:ODF262197 ONB262097:ONB262197 OWX262097:OWX262197 PGT262097:PGT262197 PQP262097:PQP262197 QAL262097:QAL262197 QKH262097:QKH262197 QUD262097:QUD262197 RDZ262097:RDZ262197 RNV262097:RNV262197 RXR262097:RXR262197 SHN262097:SHN262197 SRJ262097:SRJ262197 TBF262097:TBF262197 TLB262097:TLB262197 TUX262097:TUX262197 UET262097:UET262197 UOP262097:UOP262197 UYL262097:UYL262197 VIH262097:VIH262197 VSD262097:VSD262197 WBZ262097:WBZ262197 WLV262097:WLV262197 WVR262097:WVR262197 J327633:J327733 JF327633:JF327733 TB327633:TB327733 ACX327633:ACX327733 AMT327633:AMT327733 AWP327633:AWP327733 BGL327633:BGL327733 BQH327633:BQH327733 CAD327633:CAD327733 CJZ327633:CJZ327733 CTV327633:CTV327733 DDR327633:DDR327733 DNN327633:DNN327733 DXJ327633:DXJ327733 EHF327633:EHF327733 ERB327633:ERB327733 FAX327633:FAX327733 FKT327633:FKT327733 FUP327633:FUP327733 GEL327633:GEL327733 GOH327633:GOH327733 GYD327633:GYD327733 HHZ327633:HHZ327733 HRV327633:HRV327733 IBR327633:IBR327733 ILN327633:ILN327733 IVJ327633:IVJ327733 JFF327633:JFF327733 JPB327633:JPB327733 JYX327633:JYX327733 KIT327633:KIT327733 KSP327633:KSP327733 LCL327633:LCL327733 LMH327633:LMH327733 LWD327633:LWD327733 MFZ327633:MFZ327733 MPV327633:MPV327733 MZR327633:MZR327733 NJN327633:NJN327733 NTJ327633:NTJ327733 ODF327633:ODF327733 ONB327633:ONB327733 OWX327633:OWX327733 PGT327633:PGT327733 PQP327633:PQP327733 QAL327633:QAL327733 QKH327633:QKH327733 QUD327633:QUD327733 RDZ327633:RDZ327733 RNV327633:RNV327733 RXR327633:RXR327733 SHN327633:SHN327733 SRJ327633:SRJ327733 TBF327633:TBF327733 TLB327633:TLB327733 TUX327633:TUX327733 UET327633:UET327733 UOP327633:UOP327733 UYL327633:UYL327733 VIH327633:VIH327733 VSD327633:VSD327733 WBZ327633:WBZ327733 WLV327633:WLV327733 WVR327633:WVR327733 J393169:J393269 JF393169:JF393269 TB393169:TB393269 ACX393169:ACX393269 AMT393169:AMT393269 AWP393169:AWP393269 BGL393169:BGL393269 BQH393169:BQH393269 CAD393169:CAD393269 CJZ393169:CJZ393269 CTV393169:CTV393269 DDR393169:DDR393269 DNN393169:DNN393269 DXJ393169:DXJ393269 EHF393169:EHF393269 ERB393169:ERB393269 FAX393169:FAX393269 FKT393169:FKT393269 FUP393169:FUP393269 GEL393169:GEL393269 GOH393169:GOH393269 GYD393169:GYD393269 HHZ393169:HHZ393269 HRV393169:HRV393269 IBR393169:IBR393269 ILN393169:ILN393269 IVJ393169:IVJ393269 JFF393169:JFF393269 JPB393169:JPB393269 JYX393169:JYX393269 KIT393169:KIT393269 KSP393169:KSP393269 LCL393169:LCL393269 LMH393169:LMH393269 LWD393169:LWD393269 MFZ393169:MFZ393269 MPV393169:MPV393269 MZR393169:MZR393269 NJN393169:NJN393269 NTJ393169:NTJ393269 ODF393169:ODF393269 ONB393169:ONB393269 OWX393169:OWX393269 PGT393169:PGT393269 PQP393169:PQP393269 QAL393169:QAL393269 QKH393169:QKH393269 QUD393169:QUD393269 RDZ393169:RDZ393269 RNV393169:RNV393269 RXR393169:RXR393269 SHN393169:SHN393269 SRJ393169:SRJ393269 TBF393169:TBF393269 TLB393169:TLB393269 TUX393169:TUX393269 UET393169:UET393269 UOP393169:UOP393269 UYL393169:UYL393269 VIH393169:VIH393269 VSD393169:VSD393269 WBZ393169:WBZ393269 WLV393169:WLV393269 WVR393169:WVR393269 J458705:J458805 JF458705:JF458805 TB458705:TB458805 ACX458705:ACX458805 AMT458705:AMT458805 AWP458705:AWP458805 BGL458705:BGL458805 BQH458705:BQH458805 CAD458705:CAD458805 CJZ458705:CJZ458805 CTV458705:CTV458805 DDR458705:DDR458805 DNN458705:DNN458805 DXJ458705:DXJ458805 EHF458705:EHF458805 ERB458705:ERB458805 FAX458705:FAX458805 FKT458705:FKT458805 FUP458705:FUP458805 GEL458705:GEL458805 GOH458705:GOH458805 GYD458705:GYD458805 HHZ458705:HHZ458805 HRV458705:HRV458805 IBR458705:IBR458805 ILN458705:ILN458805 IVJ458705:IVJ458805 JFF458705:JFF458805 JPB458705:JPB458805 JYX458705:JYX458805 KIT458705:KIT458805 KSP458705:KSP458805 LCL458705:LCL458805 LMH458705:LMH458805 LWD458705:LWD458805 MFZ458705:MFZ458805 MPV458705:MPV458805 MZR458705:MZR458805 NJN458705:NJN458805 NTJ458705:NTJ458805 ODF458705:ODF458805 ONB458705:ONB458805 OWX458705:OWX458805 PGT458705:PGT458805 PQP458705:PQP458805 QAL458705:QAL458805 QKH458705:QKH458805 QUD458705:QUD458805 RDZ458705:RDZ458805 RNV458705:RNV458805 RXR458705:RXR458805 SHN458705:SHN458805 SRJ458705:SRJ458805 TBF458705:TBF458805 TLB458705:TLB458805 TUX458705:TUX458805 UET458705:UET458805 UOP458705:UOP458805 UYL458705:UYL458805 VIH458705:VIH458805 VSD458705:VSD458805 WBZ458705:WBZ458805 WLV458705:WLV458805 WVR458705:WVR458805 J524241:J524341 JF524241:JF524341 TB524241:TB524341 ACX524241:ACX524341 AMT524241:AMT524341 AWP524241:AWP524341 BGL524241:BGL524341 BQH524241:BQH524341 CAD524241:CAD524341 CJZ524241:CJZ524341 CTV524241:CTV524341 DDR524241:DDR524341 DNN524241:DNN524341 DXJ524241:DXJ524341 EHF524241:EHF524341 ERB524241:ERB524341 FAX524241:FAX524341 FKT524241:FKT524341 FUP524241:FUP524341 GEL524241:GEL524341 GOH524241:GOH524341 GYD524241:GYD524341 HHZ524241:HHZ524341 HRV524241:HRV524341 IBR524241:IBR524341 ILN524241:ILN524341 IVJ524241:IVJ524341 JFF524241:JFF524341 JPB524241:JPB524341 JYX524241:JYX524341 KIT524241:KIT524341 KSP524241:KSP524341 LCL524241:LCL524341 LMH524241:LMH524341 LWD524241:LWD524341 MFZ524241:MFZ524341 MPV524241:MPV524341 MZR524241:MZR524341 NJN524241:NJN524341 NTJ524241:NTJ524341 ODF524241:ODF524341 ONB524241:ONB524341 OWX524241:OWX524341 PGT524241:PGT524341 PQP524241:PQP524341 QAL524241:QAL524341 QKH524241:QKH524341 QUD524241:QUD524341 RDZ524241:RDZ524341 RNV524241:RNV524341 RXR524241:RXR524341 SHN524241:SHN524341 SRJ524241:SRJ524341 TBF524241:TBF524341 TLB524241:TLB524341 TUX524241:TUX524341 UET524241:UET524341 UOP524241:UOP524341 UYL524241:UYL524341 VIH524241:VIH524341 VSD524241:VSD524341 WBZ524241:WBZ524341 WLV524241:WLV524341 WVR524241:WVR524341 J589777:J589877 JF589777:JF589877 TB589777:TB589877 ACX589777:ACX589877 AMT589777:AMT589877 AWP589777:AWP589877 BGL589777:BGL589877 BQH589777:BQH589877 CAD589777:CAD589877 CJZ589777:CJZ589877 CTV589777:CTV589877 DDR589777:DDR589877 DNN589777:DNN589877 DXJ589777:DXJ589877 EHF589777:EHF589877 ERB589777:ERB589877 FAX589777:FAX589877 FKT589777:FKT589877 FUP589777:FUP589877 GEL589777:GEL589877 GOH589777:GOH589877 GYD589777:GYD589877 HHZ589777:HHZ589877 HRV589777:HRV589877 IBR589777:IBR589877 ILN589777:ILN589877 IVJ589777:IVJ589877 JFF589777:JFF589877 JPB589777:JPB589877 JYX589777:JYX589877 KIT589777:KIT589877 KSP589777:KSP589877 LCL589777:LCL589877 LMH589777:LMH589877 LWD589777:LWD589877 MFZ589777:MFZ589877 MPV589777:MPV589877 MZR589777:MZR589877 NJN589777:NJN589877 NTJ589777:NTJ589877 ODF589777:ODF589877 ONB589777:ONB589877 OWX589777:OWX589877 PGT589777:PGT589877 PQP589777:PQP589877 QAL589777:QAL589877 QKH589777:QKH589877 QUD589777:QUD589877 RDZ589777:RDZ589877 RNV589777:RNV589877 RXR589777:RXR589877 SHN589777:SHN589877 SRJ589777:SRJ589877 TBF589777:TBF589877 TLB589777:TLB589877 TUX589777:TUX589877 UET589777:UET589877 UOP589777:UOP589877 UYL589777:UYL589877 VIH589777:VIH589877 VSD589777:VSD589877 WBZ589777:WBZ589877 WLV589777:WLV589877 WVR589777:WVR589877 J655313:J655413 JF655313:JF655413 TB655313:TB655413 ACX655313:ACX655413 AMT655313:AMT655413 AWP655313:AWP655413 BGL655313:BGL655413 BQH655313:BQH655413 CAD655313:CAD655413 CJZ655313:CJZ655413 CTV655313:CTV655413 DDR655313:DDR655413 DNN655313:DNN655413 DXJ655313:DXJ655413 EHF655313:EHF655413 ERB655313:ERB655413 FAX655313:FAX655413 FKT655313:FKT655413 FUP655313:FUP655413 GEL655313:GEL655413 GOH655313:GOH655413 GYD655313:GYD655413 HHZ655313:HHZ655413 HRV655313:HRV655413 IBR655313:IBR655413 ILN655313:ILN655413 IVJ655313:IVJ655413 JFF655313:JFF655413 JPB655313:JPB655413 JYX655313:JYX655413 KIT655313:KIT655413 KSP655313:KSP655413 LCL655313:LCL655413 LMH655313:LMH655413 LWD655313:LWD655413 MFZ655313:MFZ655413 MPV655313:MPV655413 MZR655313:MZR655413 NJN655313:NJN655413 NTJ655313:NTJ655413 ODF655313:ODF655413 ONB655313:ONB655413 OWX655313:OWX655413 PGT655313:PGT655413 PQP655313:PQP655413 QAL655313:QAL655413 QKH655313:QKH655413 QUD655313:QUD655413 RDZ655313:RDZ655413 RNV655313:RNV655413 RXR655313:RXR655413 SHN655313:SHN655413 SRJ655313:SRJ655413 TBF655313:TBF655413 TLB655313:TLB655413 TUX655313:TUX655413 UET655313:UET655413 UOP655313:UOP655413 UYL655313:UYL655413 VIH655313:VIH655413 VSD655313:VSD655413 WBZ655313:WBZ655413 WLV655313:WLV655413 WVR655313:WVR655413 J720849:J720949 JF720849:JF720949 TB720849:TB720949 ACX720849:ACX720949 AMT720849:AMT720949 AWP720849:AWP720949 BGL720849:BGL720949 BQH720849:BQH720949 CAD720849:CAD720949 CJZ720849:CJZ720949 CTV720849:CTV720949 DDR720849:DDR720949 DNN720849:DNN720949 DXJ720849:DXJ720949 EHF720849:EHF720949 ERB720849:ERB720949 FAX720849:FAX720949 FKT720849:FKT720949 FUP720849:FUP720949 GEL720849:GEL720949 GOH720849:GOH720949 GYD720849:GYD720949 HHZ720849:HHZ720949 HRV720849:HRV720949 IBR720849:IBR720949 ILN720849:ILN720949 IVJ720849:IVJ720949 JFF720849:JFF720949 JPB720849:JPB720949 JYX720849:JYX720949 KIT720849:KIT720949 KSP720849:KSP720949 LCL720849:LCL720949 LMH720849:LMH720949 LWD720849:LWD720949 MFZ720849:MFZ720949 MPV720849:MPV720949 MZR720849:MZR720949 NJN720849:NJN720949 NTJ720849:NTJ720949 ODF720849:ODF720949 ONB720849:ONB720949 OWX720849:OWX720949 PGT720849:PGT720949 PQP720849:PQP720949 QAL720849:QAL720949 QKH720849:QKH720949 QUD720849:QUD720949 RDZ720849:RDZ720949 RNV720849:RNV720949 RXR720849:RXR720949 SHN720849:SHN720949 SRJ720849:SRJ720949 TBF720849:TBF720949 TLB720849:TLB720949 TUX720849:TUX720949 UET720849:UET720949 UOP720849:UOP720949 UYL720849:UYL720949 VIH720849:VIH720949 VSD720849:VSD720949 WBZ720849:WBZ720949 WLV720849:WLV720949 WVR720849:WVR720949 J786385:J786485 JF786385:JF786485 TB786385:TB786485 ACX786385:ACX786485 AMT786385:AMT786485 AWP786385:AWP786485 BGL786385:BGL786485 BQH786385:BQH786485 CAD786385:CAD786485 CJZ786385:CJZ786485 CTV786385:CTV786485 DDR786385:DDR786485 DNN786385:DNN786485 DXJ786385:DXJ786485 EHF786385:EHF786485 ERB786385:ERB786485 FAX786385:FAX786485 FKT786385:FKT786485 FUP786385:FUP786485 GEL786385:GEL786485 GOH786385:GOH786485 GYD786385:GYD786485 HHZ786385:HHZ786485 HRV786385:HRV786485 IBR786385:IBR786485 ILN786385:ILN786485 IVJ786385:IVJ786485 JFF786385:JFF786485 JPB786385:JPB786485 JYX786385:JYX786485 KIT786385:KIT786485 KSP786385:KSP786485 LCL786385:LCL786485 LMH786385:LMH786485 LWD786385:LWD786485 MFZ786385:MFZ786485 MPV786385:MPV786485 MZR786385:MZR786485 NJN786385:NJN786485 NTJ786385:NTJ786485 ODF786385:ODF786485 ONB786385:ONB786485 OWX786385:OWX786485 PGT786385:PGT786485 PQP786385:PQP786485 QAL786385:QAL786485 QKH786385:QKH786485 QUD786385:QUD786485 RDZ786385:RDZ786485 RNV786385:RNV786485 RXR786385:RXR786485 SHN786385:SHN786485 SRJ786385:SRJ786485 TBF786385:TBF786485 TLB786385:TLB786485 TUX786385:TUX786485 UET786385:UET786485 UOP786385:UOP786485 UYL786385:UYL786485 VIH786385:VIH786485 VSD786385:VSD786485 WBZ786385:WBZ786485 WLV786385:WLV786485 WVR786385:WVR786485 J851921:J852021 JF851921:JF852021 TB851921:TB852021 ACX851921:ACX852021 AMT851921:AMT852021 AWP851921:AWP852021 BGL851921:BGL852021 BQH851921:BQH852021 CAD851921:CAD852021 CJZ851921:CJZ852021 CTV851921:CTV852021 DDR851921:DDR852021 DNN851921:DNN852021 DXJ851921:DXJ852021 EHF851921:EHF852021 ERB851921:ERB852021 FAX851921:FAX852021 FKT851921:FKT852021 FUP851921:FUP852021 GEL851921:GEL852021 GOH851921:GOH852021 GYD851921:GYD852021 HHZ851921:HHZ852021 HRV851921:HRV852021 IBR851921:IBR852021 ILN851921:ILN852021 IVJ851921:IVJ852021 JFF851921:JFF852021 JPB851921:JPB852021 JYX851921:JYX852021 KIT851921:KIT852021 KSP851921:KSP852021 LCL851921:LCL852021 LMH851921:LMH852021 LWD851921:LWD852021 MFZ851921:MFZ852021 MPV851921:MPV852021 MZR851921:MZR852021 NJN851921:NJN852021 NTJ851921:NTJ852021 ODF851921:ODF852021 ONB851921:ONB852021 OWX851921:OWX852021 PGT851921:PGT852021 PQP851921:PQP852021 QAL851921:QAL852021 QKH851921:QKH852021 QUD851921:QUD852021 RDZ851921:RDZ852021 RNV851921:RNV852021 RXR851921:RXR852021 SHN851921:SHN852021 SRJ851921:SRJ852021 TBF851921:TBF852021 TLB851921:TLB852021 TUX851921:TUX852021 UET851921:UET852021 UOP851921:UOP852021 UYL851921:UYL852021 VIH851921:VIH852021 VSD851921:VSD852021 WBZ851921:WBZ852021 WLV851921:WLV852021 WVR851921:WVR852021 J917457:J917557 JF917457:JF917557 TB917457:TB917557 ACX917457:ACX917557 AMT917457:AMT917557 AWP917457:AWP917557 BGL917457:BGL917557 BQH917457:BQH917557 CAD917457:CAD917557 CJZ917457:CJZ917557 CTV917457:CTV917557 DDR917457:DDR917557 DNN917457:DNN917557 DXJ917457:DXJ917557 EHF917457:EHF917557 ERB917457:ERB917557 FAX917457:FAX917557 FKT917457:FKT917557 FUP917457:FUP917557 GEL917457:GEL917557 GOH917457:GOH917557 GYD917457:GYD917557 HHZ917457:HHZ917557 HRV917457:HRV917557 IBR917457:IBR917557 ILN917457:ILN917557 IVJ917457:IVJ917557 JFF917457:JFF917557 JPB917457:JPB917557 JYX917457:JYX917557 KIT917457:KIT917557 KSP917457:KSP917557 LCL917457:LCL917557 LMH917457:LMH917557 LWD917457:LWD917557 MFZ917457:MFZ917557 MPV917457:MPV917557 MZR917457:MZR917557 NJN917457:NJN917557 NTJ917457:NTJ917557 ODF917457:ODF917557 ONB917457:ONB917557 OWX917457:OWX917557 PGT917457:PGT917557 PQP917457:PQP917557 QAL917457:QAL917557 QKH917457:QKH917557 QUD917457:QUD917557 RDZ917457:RDZ917557 RNV917457:RNV917557 RXR917457:RXR917557 SHN917457:SHN917557 SRJ917457:SRJ917557 TBF917457:TBF917557 TLB917457:TLB917557 TUX917457:TUX917557 UET917457:UET917557 UOP917457:UOP917557 UYL917457:UYL917557 VIH917457:VIH917557 VSD917457:VSD917557 WBZ917457:WBZ917557 WLV917457:WLV917557 WVR917457:WVR917557 J982993:J983093 JF982993:JF983093 TB982993:TB983093 ACX982993:ACX983093 AMT982993:AMT983093 AWP982993:AWP983093 BGL982993:BGL983093 BQH982993:BQH983093 CAD982993:CAD983093 CJZ982993:CJZ983093 CTV982993:CTV983093 DDR982993:DDR983093 DNN982993:DNN983093 DXJ982993:DXJ983093 EHF982993:EHF983093 ERB982993:ERB983093 FAX982993:FAX983093 FKT982993:FKT983093 FUP982993:FUP983093 GEL982993:GEL983093 GOH982993:GOH983093 GYD982993:GYD983093 HHZ982993:HHZ983093 HRV982993:HRV983093 IBR982993:IBR983093 ILN982993:ILN983093 IVJ982993:IVJ983093 JFF982993:JFF983093 JPB982993:JPB983093 JYX982993:JYX983093 KIT982993:KIT983093 KSP982993:KSP983093 LCL982993:LCL983093 LMH982993:LMH983093 LWD982993:LWD983093 MFZ982993:MFZ983093 MPV982993:MPV983093 MZR982993:MZR983093 NJN982993:NJN983093 NTJ982993:NTJ983093 ODF982993:ODF983093 ONB982993:ONB983093 OWX982993:OWX983093 PGT982993:PGT983093 PQP982993:PQP983093 QAL982993:QAL983093 QKH982993:QKH983093 QUD982993:QUD983093 RDZ982993:RDZ983093 RNV982993:RNV983093 RXR982993:RXR983093 SHN982993:SHN983093 SRJ982993:SRJ983093 TBF982993:TBF983093 TLB982993:TLB983093 TUX982993:TUX983093 UET982993:UET983093 UOP982993:UOP983093 UYL982993:UYL983093 VIH982993:VIH983093 VSD982993:VSD983093 WBZ982993:WBZ983093 WVR12:WVR30 WLV12:WLV30 WBZ12:WBZ30 VSD12:VSD30 VIH12:VIH30 UYL12:UYL30 UOP12:UOP30 UET12:UET30 TUX12:TUX30 TLB12:TLB30 TBF12:TBF30 SRJ12:SRJ30 SHN12:SHN30 RXR12:RXR30 RNV12:RNV30 RDZ12:RDZ30 QUD12:QUD30 QKH12:QKH30 QAL12:QAL30 PQP12:PQP30 PGT12:PGT30 OWX12:OWX30 ONB12:ONB30 ODF12:ODF30 NTJ12:NTJ30 NJN12:NJN30 MZR12:MZR30 MPV12:MPV30 MFZ12:MFZ30 LWD12:LWD30 LMH12:LMH30 LCL12:LCL30 KSP12:KSP30 KIT12:KIT30 JYX12:JYX30 JPB12:JPB30 JFF12:JFF30 IVJ12:IVJ30 ILN12:ILN30 IBR12:IBR30 HRV12:HRV30 HHZ12:HHZ30 GYD12:GYD30 GOH12:GOH30 GEL12:GEL30 FUP12:FUP30 FKT12:FKT30 FAX12:FAX30 ERB12:ERB30 EHF12:EHF30 DXJ12:DXJ30 DNN12:DNN30 DDR12:DDR30 CTV12:CTV30 CJZ12:CJZ30 CAD12:CAD30 BQH12:BQH30 BGL12:BGL30 AWP12:AWP30 AMT12:AMT30 ACX12:ACX30 TB12:TB30 JF12:JF30 JF32:JF53" xr:uid="{00000000-0002-0000-0100-000016000000}">
      <formula1>$J$10</formula1>
    </dataValidation>
    <dataValidation type="whole" operator="lessThanOrEqual" allowBlank="1" showInputMessage="1" showErrorMessage="1" error="INPUT NUMBER LESS THAN OR EQUAL THE HIGHEST POSSIBLE SCORE" prompt="Input Raw Score" sqref="WVS982993:WVS983093 TC32:TC53 ACY32:ACY53 AMU32:AMU53 AWQ32:AWQ53 BGM32:BGM53 BQI32:BQI53 CAE32:CAE53 CKA32:CKA53 CTW32:CTW53 DDS32:DDS53 DNO32:DNO53 DXK32:DXK53 EHG32:EHG53 ERC32:ERC53 FAY32:FAY53 FKU32:FKU53 FUQ32:FUQ53 GEM32:GEM53 GOI32:GOI53 GYE32:GYE53 HIA32:HIA53 HRW32:HRW53 IBS32:IBS53 ILO32:ILO53 IVK32:IVK53 JFG32:JFG53 JPC32:JPC53 JYY32:JYY53 KIU32:KIU53 KSQ32:KSQ53 LCM32:LCM53 LMI32:LMI53 LWE32:LWE53 MGA32:MGA53 MPW32:MPW53 MZS32:MZS53 NJO32:NJO53 NTK32:NTK53 ODG32:ODG53 ONC32:ONC53 OWY32:OWY53 PGU32:PGU53 PQQ32:PQQ53 QAM32:QAM53 QKI32:QKI53 QUE32:QUE53 REA32:REA53 RNW32:RNW53 RXS32:RXS53 SHO32:SHO53 SRK32:SRK53 TBG32:TBG53 TLC32:TLC53 TUY32:TUY53 UEU32:UEU53 UOQ32:UOQ53 UYM32:UYM53 VII32:VII53 VSE32:VSE53 WCA32:WCA53 WLW32:WLW53 WVS32:WVS53 WLW982993:WLW983093 K65489:K65589 JG65489:JG65589 TC65489:TC65589 ACY65489:ACY65589 AMU65489:AMU65589 AWQ65489:AWQ65589 BGM65489:BGM65589 BQI65489:BQI65589 CAE65489:CAE65589 CKA65489:CKA65589 CTW65489:CTW65589 DDS65489:DDS65589 DNO65489:DNO65589 DXK65489:DXK65589 EHG65489:EHG65589 ERC65489:ERC65589 FAY65489:FAY65589 FKU65489:FKU65589 FUQ65489:FUQ65589 GEM65489:GEM65589 GOI65489:GOI65589 GYE65489:GYE65589 HIA65489:HIA65589 HRW65489:HRW65589 IBS65489:IBS65589 ILO65489:ILO65589 IVK65489:IVK65589 JFG65489:JFG65589 JPC65489:JPC65589 JYY65489:JYY65589 KIU65489:KIU65589 KSQ65489:KSQ65589 LCM65489:LCM65589 LMI65489:LMI65589 LWE65489:LWE65589 MGA65489:MGA65589 MPW65489:MPW65589 MZS65489:MZS65589 NJO65489:NJO65589 NTK65489:NTK65589 ODG65489:ODG65589 ONC65489:ONC65589 OWY65489:OWY65589 PGU65489:PGU65589 PQQ65489:PQQ65589 QAM65489:QAM65589 QKI65489:QKI65589 QUE65489:QUE65589 REA65489:REA65589 RNW65489:RNW65589 RXS65489:RXS65589 SHO65489:SHO65589 SRK65489:SRK65589 TBG65489:TBG65589 TLC65489:TLC65589 TUY65489:TUY65589 UEU65489:UEU65589 UOQ65489:UOQ65589 UYM65489:UYM65589 VII65489:VII65589 VSE65489:VSE65589 WCA65489:WCA65589 WLW65489:WLW65589 WVS65489:WVS65589 K131025:K131125 JG131025:JG131125 TC131025:TC131125 ACY131025:ACY131125 AMU131025:AMU131125 AWQ131025:AWQ131125 BGM131025:BGM131125 BQI131025:BQI131125 CAE131025:CAE131125 CKA131025:CKA131125 CTW131025:CTW131125 DDS131025:DDS131125 DNO131025:DNO131125 DXK131025:DXK131125 EHG131025:EHG131125 ERC131025:ERC131125 FAY131025:FAY131125 FKU131025:FKU131125 FUQ131025:FUQ131125 GEM131025:GEM131125 GOI131025:GOI131125 GYE131025:GYE131125 HIA131025:HIA131125 HRW131025:HRW131125 IBS131025:IBS131125 ILO131025:ILO131125 IVK131025:IVK131125 JFG131025:JFG131125 JPC131025:JPC131125 JYY131025:JYY131125 KIU131025:KIU131125 KSQ131025:KSQ131125 LCM131025:LCM131125 LMI131025:LMI131125 LWE131025:LWE131125 MGA131025:MGA131125 MPW131025:MPW131125 MZS131025:MZS131125 NJO131025:NJO131125 NTK131025:NTK131125 ODG131025:ODG131125 ONC131025:ONC131125 OWY131025:OWY131125 PGU131025:PGU131125 PQQ131025:PQQ131125 QAM131025:QAM131125 QKI131025:QKI131125 QUE131025:QUE131125 REA131025:REA131125 RNW131025:RNW131125 RXS131025:RXS131125 SHO131025:SHO131125 SRK131025:SRK131125 TBG131025:TBG131125 TLC131025:TLC131125 TUY131025:TUY131125 UEU131025:UEU131125 UOQ131025:UOQ131125 UYM131025:UYM131125 VII131025:VII131125 VSE131025:VSE131125 WCA131025:WCA131125 WLW131025:WLW131125 WVS131025:WVS131125 K196561:K196661 JG196561:JG196661 TC196561:TC196661 ACY196561:ACY196661 AMU196561:AMU196661 AWQ196561:AWQ196661 BGM196561:BGM196661 BQI196561:BQI196661 CAE196561:CAE196661 CKA196561:CKA196661 CTW196561:CTW196661 DDS196561:DDS196661 DNO196561:DNO196661 DXK196561:DXK196661 EHG196561:EHG196661 ERC196561:ERC196661 FAY196561:FAY196661 FKU196561:FKU196661 FUQ196561:FUQ196661 GEM196561:GEM196661 GOI196561:GOI196661 GYE196561:GYE196661 HIA196561:HIA196661 HRW196561:HRW196661 IBS196561:IBS196661 ILO196561:ILO196661 IVK196561:IVK196661 JFG196561:JFG196661 JPC196561:JPC196661 JYY196561:JYY196661 KIU196561:KIU196661 KSQ196561:KSQ196661 LCM196561:LCM196661 LMI196561:LMI196661 LWE196561:LWE196661 MGA196561:MGA196661 MPW196561:MPW196661 MZS196561:MZS196661 NJO196561:NJO196661 NTK196561:NTK196661 ODG196561:ODG196661 ONC196561:ONC196661 OWY196561:OWY196661 PGU196561:PGU196661 PQQ196561:PQQ196661 QAM196561:QAM196661 QKI196561:QKI196661 QUE196561:QUE196661 REA196561:REA196661 RNW196561:RNW196661 RXS196561:RXS196661 SHO196561:SHO196661 SRK196561:SRK196661 TBG196561:TBG196661 TLC196561:TLC196661 TUY196561:TUY196661 UEU196561:UEU196661 UOQ196561:UOQ196661 UYM196561:UYM196661 VII196561:VII196661 VSE196561:VSE196661 WCA196561:WCA196661 WLW196561:WLW196661 WVS196561:WVS196661 K262097:K262197 JG262097:JG262197 TC262097:TC262197 ACY262097:ACY262197 AMU262097:AMU262197 AWQ262097:AWQ262197 BGM262097:BGM262197 BQI262097:BQI262197 CAE262097:CAE262197 CKA262097:CKA262197 CTW262097:CTW262197 DDS262097:DDS262197 DNO262097:DNO262197 DXK262097:DXK262197 EHG262097:EHG262197 ERC262097:ERC262197 FAY262097:FAY262197 FKU262097:FKU262197 FUQ262097:FUQ262197 GEM262097:GEM262197 GOI262097:GOI262197 GYE262097:GYE262197 HIA262097:HIA262197 HRW262097:HRW262197 IBS262097:IBS262197 ILO262097:ILO262197 IVK262097:IVK262197 JFG262097:JFG262197 JPC262097:JPC262197 JYY262097:JYY262197 KIU262097:KIU262197 KSQ262097:KSQ262197 LCM262097:LCM262197 LMI262097:LMI262197 LWE262097:LWE262197 MGA262097:MGA262197 MPW262097:MPW262197 MZS262097:MZS262197 NJO262097:NJO262197 NTK262097:NTK262197 ODG262097:ODG262197 ONC262097:ONC262197 OWY262097:OWY262197 PGU262097:PGU262197 PQQ262097:PQQ262197 QAM262097:QAM262197 QKI262097:QKI262197 QUE262097:QUE262197 REA262097:REA262197 RNW262097:RNW262197 RXS262097:RXS262197 SHO262097:SHO262197 SRK262097:SRK262197 TBG262097:TBG262197 TLC262097:TLC262197 TUY262097:TUY262197 UEU262097:UEU262197 UOQ262097:UOQ262197 UYM262097:UYM262197 VII262097:VII262197 VSE262097:VSE262197 WCA262097:WCA262197 WLW262097:WLW262197 WVS262097:WVS262197 K327633:K327733 JG327633:JG327733 TC327633:TC327733 ACY327633:ACY327733 AMU327633:AMU327733 AWQ327633:AWQ327733 BGM327633:BGM327733 BQI327633:BQI327733 CAE327633:CAE327733 CKA327633:CKA327733 CTW327633:CTW327733 DDS327633:DDS327733 DNO327633:DNO327733 DXK327633:DXK327733 EHG327633:EHG327733 ERC327633:ERC327733 FAY327633:FAY327733 FKU327633:FKU327733 FUQ327633:FUQ327733 GEM327633:GEM327733 GOI327633:GOI327733 GYE327633:GYE327733 HIA327633:HIA327733 HRW327633:HRW327733 IBS327633:IBS327733 ILO327633:ILO327733 IVK327633:IVK327733 JFG327633:JFG327733 JPC327633:JPC327733 JYY327633:JYY327733 KIU327633:KIU327733 KSQ327633:KSQ327733 LCM327633:LCM327733 LMI327633:LMI327733 LWE327633:LWE327733 MGA327633:MGA327733 MPW327633:MPW327733 MZS327633:MZS327733 NJO327633:NJO327733 NTK327633:NTK327733 ODG327633:ODG327733 ONC327633:ONC327733 OWY327633:OWY327733 PGU327633:PGU327733 PQQ327633:PQQ327733 QAM327633:QAM327733 QKI327633:QKI327733 QUE327633:QUE327733 REA327633:REA327733 RNW327633:RNW327733 RXS327633:RXS327733 SHO327633:SHO327733 SRK327633:SRK327733 TBG327633:TBG327733 TLC327633:TLC327733 TUY327633:TUY327733 UEU327633:UEU327733 UOQ327633:UOQ327733 UYM327633:UYM327733 VII327633:VII327733 VSE327633:VSE327733 WCA327633:WCA327733 WLW327633:WLW327733 WVS327633:WVS327733 K393169:K393269 JG393169:JG393269 TC393169:TC393269 ACY393169:ACY393269 AMU393169:AMU393269 AWQ393169:AWQ393269 BGM393169:BGM393269 BQI393169:BQI393269 CAE393169:CAE393269 CKA393169:CKA393269 CTW393169:CTW393269 DDS393169:DDS393269 DNO393169:DNO393269 DXK393169:DXK393269 EHG393169:EHG393269 ERC393169:ERC393269 FAY393169:FAY393269 FKU393169:FKU393269 FUQ393169:FUQ393269 GEM393169:GEM393269 GOI393169:GOI393269 GYE393169:GYE393269 HIA393169:HIA393269 HRW393169:HRW393269 IBS393169:IBS393269 ILO393169:ILO393269 IVK393169:IVK393269 JFG393169:JFG393269 JPC393169:JPC393269 JYY393169:JYY393269 KIU393169:KIU393269 KSQ393169:KSQ393269 LCM393169:LCM393269 LMI393169:LMI393269 LWE393169:LWE393269 MGA393169:MGA393269 MPW393169:MPW393269 MZS393169:MZS393269 NJO393169:NJO393269 NTK393169:NTK393269 ODG393169:ODG393269 ONC393169:ONC393269 OWY393169:OWY393269 PGU393169:PGU393269 PQQ393169:PQQ393269 QAM393169:QAM393269 QKI393169:QKI393269 QUE393169:QUE393269 REA393169:REA393269 RNW393169:RNW393269 RXS393169:RXS393269 SHO393169:SHO393269 SRK393169:SRK393269 TBG393169:TBG393269 TLC393169:TLC393269 TUY393169:TUY393269 UEU393169:UEU393269 UOQ393169:UOQ393269 UYM393169:UYM393269 VII393169:VII393269 VSE393169:VSE393269 WCA393169:WCA393269 WLW393169:WLW393269 WVS393169:WVS393269 K458705:K458805 JG458705:JG458805 TC458705:TC458805 ACY458705:ACY458805 AMU458705:AMU458805 AWQ458705:AWQ458805 BGM458705:BGM458805 BQI458705:BQI458805 CAE458705:CAE458805 CKA458705:CKA458805 CTW458705:CTW458805 DDS458705:DDS458805 DNO458705:DNO458805 DXK458705:DXK458805 EHG458705:EHG458805 ERC458705:ERC458805 FAY458705:FAY458805 FKU458705:FKU458805 FUQ458705:FUQ458805 GEM458705:GEM458805 GOI458705:GOI458805 GYE458705:GYE458805 HIA458705:HIA458805 HRW458705:HRW458805 IBS458705:IBS458805 ILO458705:ILO458805 IVK458705:IVK458805 JFG458705:JFG458805 JPC458705:JPC458805 JYY458705:JYY458805 KIU458705:KIU458805 KSQ458705:KSQ458805 LCM458705:LCM458805 LMI458705:LMI458805 LWE458705:LWE458805 MGA458705:MGA458805 MPW458705:MPW458805 MZS458705:MZS458805 NJO458705:NJO458805 NTK458705:NTK458805 ODG458705:ODG458805 ONC458705:ONC458805 OWY458705:OWY458805 PGU458705:PGU458805 PQQ458705:PQQ458805 QAM458705:QAM458805 QKI458705:QKI458805 QUE458705:QUE458805 REA458705:REA458805 RNW458705:RNW458805 RXS458705:RXS458805 SHO458705:SHO458805 SRK458705:SRK458805 TBG458705:TBG458805 TLC458705:TLC458805 TUY458705:TUY458805 UEU458705:UEU458805 UOQ458705:UOQ458805 UYM458705:UYM458805 VII458705:VII458805 VSE458705:VSE458805 WCA458705:WCA458805 WLW458705:WLW458805 WVS458705:WVS458805 K524241:K524341 JG524241:JG524341 TC524241:TC524341 ACY524241:ACY524341 AMU524241:AMU524341 AWQ524241:AWQ524341 BGM524241:BGM524341 BQI524241:BQI524341 CAE524241:CAE524341 CKA524241:CKA524341 CTW524241:CTW524341 DDS524241:DDS524341 DNO524241:DNO524341 DXK524241:DXK524341 EHG524241:EHG524341 ERC524241:ERC524341 FAY524241:FAY524341 FKU524241:FKU524341 FUQ524241:FUQ524341 GEM524241:GEM524341 GOI524241:GOI524341 GYE524241:GYE524341 HIA524241:HIA524341 HRW524241:HRW524341 IBS524241:IBS524341 ILO524241:ILO524341 IVK524241:IVK524341 JFG524241:JFG524341 JPC524241:JPC524341 JYY524241:JYY524341 KIU524241:KIU524341 KSQ524241:KSQ524341 LCM524241:LCM524341 LMI524241:LMI524341 LWE524241:LWE524341 MGA524241:MGA524341 MPW524241:MPW524341 MZS524241:MZS524341 NJO524241:NJO524341 NTK524241:NTK524341 ODG524241:ODG524341 ONC524241:ONC524341 OWY524241:OWY524341 PGU524241:PGU524341 PQQ524241:PQQ524341 QAM524241:QAM524341 QKI524241:QKI524341 QUE524241:QUE524341 REA524241:REA524341 RNW524241:RNW524341 RXS524241:RXS524341 SHO524241:SHO524341 SRK524241:SRK524341 TBG524241:TBG524341 TLC524241:TLC524341 TUY524241:TUY524341 UEU524241:UEU524341 UOQ524241:UOQ524341 UYM524241:UYM524341 VII524241:VII524341 VSE524241:VSE524341 WCA524241:WCA524341 WLW524241:WLW524341 WVS524241:WVS524341 K589777:K589877 JG589777:JG589877 TC589777:TC589877 ACY589777:ACY589877 AMU589777:AMU589877 AWQ589777:AWQ589877 BGM589777:BGM589877 BQI589777:BQI589877 CAE589777:CAE589877 CKA589777:CKA589877 CTW589777:CTW589877 DDS589777:DDS589877 DNO589777:DNO589877 DXK589777:DXK589877 EHG589777:EHG589877 ERC589777:ERC589877 FAY589777:FAY589877 FKU589777:FKU589877 FUQ589777:FUQ589877 GEM589777:GEM589877 GOI589777:GOI589877 GYE589777:GYE589877 HIA589777:HIA589877 HRW589777:HRW589877 IBS589777:IBS589877 ILO589777:ILO589877 IVK589777:IVK589877 JFG589777:JFG589877 JPC589777:JPC589877 JYY589777:JYY589877 KIU589777:KIU589877 KSQ589777:KSQ589877 LCM589777:LCM589877 LMI589777:LMI589877 LWE589777:LWE589877 MGA589777:MGA589877 MPW589777:MPW589877 MZS589777:MZS589877 NJO589777:NJO589877 NTK589777:NTK589877 ODG589777:ODG589877 ONC589777:ONC589877 OWY589777:OWY589877 PGU589777:PGU589877 PQQ589777:PQQ589877 QAM589777:QAM589877 QKI589777:QKI589877 QUE589777:QUE589877 REA589777:REA589877 RNW589777:RNW589877 RXS589777:RXS589877 SHO589777:SHO589877 SRK589777:SRK589877 TBG589777:TBG589877 TLC589777:TLC589877 TUY589777:TUY589877 UEU589777:UEU589877 UOQ589777:UOQ589877 UYM589777:UYM589877 VII589777:VII589877 VSE589777:VSE589877 WCA589777:WCA589877 WLW589777:WLW589877 WVS589777:WVS589877 K655313:K655413 JG655313:JG655413 TC655313:TC655413 ACY655313:ACY655413 AMU655313:AMU655413 AWQ655313:AWQ655413 BGM655313:BGM655413 BQI655313:BQI655413 CAE655313:CAE655413 CKA655313:CKA655413 CTW655313:CTW655413 DDS655313:DDS655413 DNO655313:DNO655413 DXK655313:DXK655413 EHG655313:EHG655413 ERC655313:ERC655413 FAY655313:FAY655413 FKU655313:FKU655413 FUQ655313:FUQ655413 GEM655313:GEM655413 GOI655313:GOI655413 GYE655313:GYE655413 HIA655313:HIA655413 HRW655313:HRW655413 IBS655313:IBS655413 ILO655313:ILO655413 IVK655313:IVK655413 JFG655313:JFG655413 JPC655313:JPC655413 JYY655313:JYY655413 KIU655313:KIU655413 KSQ655313:KSQ655413 LCM655313:LCM655413 LMI655313:LMI655413 LWE655313:LWE655413 MGA655313:MGA655413 MPW655313:MPW655413 MZS655313:MZS655413 NJO655313:NJO655413 NTK655313:NTK655413 ODG655313:ODG655413 ONC655313:ONC655413 OWY655313:OWY655413 PGU655313:PGU655413 PQQ655313:PQQ655413 QAM655313:QAM655413 QKI655313:QKI655413 QUE655313:QUE655413 REA655313:REA655413 RNW655313:RNW655413 RXS655313:RXS655413 SHO655313:SHO655413 SRK655313:SRK655413 TBG655313:TBG655413 TLC655313:TLC655413 TUY655313:TUY655413 UEU655313:UEU655413 UOQ655313:UOQ655413 UYM655313:UYM655413 VII655313:VII655413 VSE655313:VSE655413 WCA655313:WCA655413 WLW655313:WLW655413 WVS655313:WVS655413 K720849:K720949 JG720849:JG720949 TC720849:TC720949 ACY720849:ACY720949 AMU720849:AMU720949 AWQ720849:AWQ720949 BGM720849:BGM720949 BQI720849:BQI720949 CAE720849:CAE720949 CKA720849:CKA720949 CTW720849:CTW720949 DDS720849:DDS720949 DNO720849:DNO720949 DXK720849:DXK720949 EHG720849:EHG720949 ERC720849:ERC720949 FAY720849:FAY720949 FKU720849:FKU720949 FUQ720849:FUQ720949 GEM720849:GEM720949 GOI720849:GOI720949 GYE720849:GYE720949 HIA720849:HIA720949 HRW720849:HRW720949 IBS720849:IBS720949 ILO720849:ILO720949 IVK720849:IVK720949 JFG720849:JFG720949 JPC720849:JPC720949 JYY720849:JYY720949 KIU720849:KIU720949 KSQ720849:KSQ720949 LCM720849:LCM720949 LMI720849:LMI720949 LWE720849:LWE720949 MGA720849:MGA720949 MPW720849:MPW720949 MZS720849:MZS720949 NJO720849:NJO720949 NTK720849:NTK720949 ODG720849:ODG720949 ONC720849:ONC720949 OWY720849:OWY720949 PGU720849:PGU720949 PQQ720849:PQQ720949 QAM720849:QAM720949 QKI720849:QKI720949 QUE720849:QUE720949 REA720849:REA720949 RNW720849:RNW720949 RXS720849:RXS720949 SHO720849:SHO720949 SRK720849:SRK720949 TBG720849:TBG720949 TLC720849:TLC720949 TUY720849:TUY720949 UEU720849:UEU720949 UOQ720849:UOQ720949 UYM720849:UYM720949 VII720849:VII720949 VSE720849:VSE720949 WCA720849:WCA720949 WLW720849:WLW720949 WVS720849:WVS720949 K786385:K786485 JG786385:JG786485 TC786385:TC786485 ACY786385:ACY786485 AMU786385:AMU786485 AWQ786385:AWQ786485 BGM786385:BGM786485 BQI786385:BQI786485 CAE786385:CAE786485 CKA786385:CKA786485 CTW786385:CTW786485 DDS786385:DDS786485 DNO786385:DNO786485 DXK786385:DXK786485 EHG786385:EHG786485 ERC786385:ERC786485 FAY786385:FAY786485 FKU786385:FKU786485 FUQ786385:FUQ786485 GEM786385:GEM786485 GOI786385:GOI786485 GYE786385:GYE786485 HIA786385:HIA786485 HRW786385:HRW786485 IBS786385:IBS786485 ILO786385:ILO786485 IVK786385:IVK786485 JFG786385:JFG786485 JPC786385:JPC786485 JYY786385:JYY786485 KIU786385:KIU786485 KSQ786385:KSQ786485 LCM786385:LCM786485 LMI786385:LMI786485 LWE786385:LWE786485 MGA786385:MGA786485 MPW786385:MPW786485 MZS786385:MZS786485 NJO786385:NJO786485 NTK786385:NTK786485 ODG786385:ODG786485 ONC786385:ONC786485 OWY786385:OWY786485 PGU786385:PGU786485 PQQ786385:PQQ786485 QAM786385:QAM786485 QKI786385:QKI786485 QUE786385:QUE786485 REA786385:REA786485 RNW786385:RNW786485 RXS786385:RXS786485 SHO786385:SHO786485 SRK786385:SRK786485 TBG786385:TBG786485 TLC786385:TLC786485 TUY786385:TUY786485 UEU786385:UEU786485 UOQ786385:UOQ786485 UYM786385:UYM786485 VII786385:VII786485 VSE786385:VSE786485 WCA786385:WCA786485 WLW786385:WLW786485 WVS786385:WVS786485 K851921:K852021 JG851921:JG852021 TC851921:TC852021 ACY851921:ACY852021 AMU851921:AMU852021 AWQ851921:AWQ852021 BGM851921:BGM852021 BQI851921:BQI852021 CAE851921:CAE852021 CKA851921:CKA852021 CTW851921:CTW852021 DDS851921:DDS852021 DNO851921:DNO852021 DXK851921:DXK852021 EHG851921:EHG852021 ERC851921:ERC852021 FAY851921:FAY852021 FKU851921:FKU852021 FUQ851921:FUQ852021 GEM851921:GEM852021 GOI851921:GOI852021 GYE851921:GYE852021 HIA851921:HIA852021 HRW851921:HRW852021 IBS851921:IBS852021 ILO851921:ILO852021 IVK851921:IVK852021 JFG851921:JFG852021 JPC851921:JPC852021 JYY851921:JYY852021 KIU851921:KIU852021 KSQ851921:KSQ852021 LCM851921:LCM852021 LMI851921:LMI852021 LWE851921:LWE852021 MGA851921:MGA852021 MPW851921:MPW852021 MZS851921:MZS852021 NJO851921:NJO852021 NTK851921:NTK852021 ODG851921:ODG852021 ONC851921:ONC852021 OWY851921:OWY852021 PGU851921:PGU852021 PQQ851921:PQQ852021 QAM851921:QAM852021 QKI851921:QKI852021 QUE851921:QUE852021 REA851921:REA852021 RNW851921:RNW852021 RXS851921:RXS852021 SHO851921:SHO852021 SRK851921:SRK852021 TBG851921:TBG852021 TLC851921:TLC852021 TUY851921:TUY852021 UEU851921:UEU852021 UOQ851921:UOQ852021 UYM851921:UYM852021 VII851921:VII852021 VSE851921:VSE852021 WCA851921:WCA852021 WLW851921:WLW852021 WVS851921:WVS852021 K917457:K917557 JG917457:JG917557 TC917457:TC917557 ACY917457:ACY917557 AMU917457:AMU917557 AWQ917457:AWQ917557 BGM917457:BGM917557 BQI917457:BQI917557 CAE917457:CAE917557 CKA917457:CKA917557 CTW917457:CTW917557 DDS917457:DDS917557 DNO917457:DNO917557 DXK917457:DXK917557 EHG917457:EHG917557 ERC917457:ERC917557 FAY917457:FAY917557 FKU917457:FKU917557 FUQ917457:FUQ917557 GEM917457:GEM917557 GOI917457:GOI917557 GYE917457:GYE917557 HIA917457:HIA917557 HRW917457:HRW917557 IBS917457:IBS917557 ILO917457:ILO917557 IVK917457:IVK917557 JFG917457:JFG917557 JPC917457:JPC917557 JYY917457:JYY917557 KIU917457:KIU917557 KSQ917457:KSQ917557 LCM917457:LCM917557 LMI917457:LMI917557 LWE917457:LWE917557 MGA917457:MGA917557 MPW917457:MPW917557 MZS917457:MZS917557 NJO917457:NJO917557 NTK917457:NTK917557 ODG917457:ODG917557 ONC917457:ONC917557 OWY917457:OWY917557 PGU917457:PGU917557 PQQ917457:PQQ917557 QAM917457:QAM917557 QKI917457:QKI917557 QUE917457:QUE917557 REA917457:REA917557 RNW917457:RNW917557 RXS917457:RXS917557 SHO917457:SHO917557 SRK917457:SRK917557 TBG917457:TBG917557 TLC917457:TLC917557 TUY917457:TUY917557 UEU917457:UEU917557 UOQ917457:UOQ917557 UYM917457:UYM917557 VII917457:VII917557 VSE917457:VSE917557 WCA917457:WCA917557 WLW917457:WLW917557 WVS917457:WVS917557 K982993:K983093 JG982993:JG983093 TC982993:TC983093 ACY982993:ACY983093 AMU982993:AMU983093 AWQ982993:AWQ983093 BGM982993:BGM983093 BQI982993:BQI983093 CAE982993:CAE983093 CKA982993:CKA983093 CTW982993:CTW983093 DDS982993:DDS983093 DNO982993:DNO983093 DXK982993:DXK983093 EHG982993:EHG983093 ERC982993:ERC983093 FAY982993:FAY983093 FKU982993:FKU983093 FUQ982993:FUQ983093 GEM982993:GEM983093 GOI982993:GOI983093 GYE982993:GYE983093 HIA982993:HIA983093 HRW982993:HRW983093 IBS982993:IBS983093 ILO982993:ILO983093 IVK982993:IVK983093 JFG982993:JFG983093 JPC982993:JPC983093 JYY982993:JYY983093 KIU982993:KIU983093 KSQ982993:KSQ983093 LCM982993:LCM983093 LMI982993:LMI983093 LWE982993:LWE983093 MGA982993:MGA983093 MPW982993:MPW983093 MZS982993:MZS983093 NJO982993:NJO983093 NTK982993:NTK983093 ODG982993:ODG983093 ONC982993:ONC983093 OWY982993:OWY983093 PGU982993:PGU983093 PQQ982993:PQQ983093 QAM982993:QAM983093 QKI982993:QKI983093 QUE982993:QUE983093 REA982993:REA983093 RNW982993:RNW983093 RXS982993:RXS983093 SHO982993:SHO983093 SRK982993:SRK983093 TBG982993:TBG983093 TLC982993:TLC983093 TUY982993:TUY983093 UEU982993:UEU983093 UOQ982993:UOQ983093 UYM982993:UYM983093 VII982993:VII983093 VSE982993:VSE983093 WCA982993:WCA983093 WVS12:WVS30 WLW12:WLW30 WCA12:WCA30 VSE12:VSE30 VII12:VII30 UYM12:UYM30 UOQ12:UOQ30 UEU12:UEU30 TUY12:TUY30 TLC12:TLC30 TBG12:TBG30 SRK12:SRK30 SHO12:SHO30 RXS12:RXS30 RNW12:RNW30 REA12:REA30 QUE12:QUE30 QKI12:QKI30 QAM12:QAM30 PQQ12:PQQ30 PGU12:PGU30 OWY12:OWY30 ONC12:ONC30 ODG12:ODG30 NTK12:NTK30 NJO12:NJO30 MZS12:MZS30 MPW12:MPW30 MGA12:MGA30 LWE12:LWE30 LMI12:LMI30 LCM12:LCM30 KSQ12:KSQ30 KIU12:KIU30 JYY12:JYY30 JPC12:JPC30 JFG12:JFG30 IVK12:IVK30 ILO12:ILO30 IBS12:IBS30 HRW12:HRW30 HIA12:HIA30 GYE12:GYE30 GOI12:GOI30 GEM12:GEM30 FUQ12:FUQ30 FKU12:FKU30 FAY12:FAY30 ERC12:ERC30 EHG12:EHG30 DXK12:DXK30 DNO12:DNO30 DDS12:DDS30 CTW12:CTW30 CKA12:CKA30 CAE12:CAE30 BQI12:BQI30 BGM12:BGM30 AWQ12:AWQ30 AMU12:AMU30 ACY12:ACY30 TC12:TC30 JG12:JG30 JG32:JG53" xr:uid="{00000000-0002-0000-0100-000017000000}">
      <formula1>$K$10</formula1>
    </dataValidation>
    <dataValidation type="whole" operator="lessThanOrEqual" allowBlank="1" showInputMessage="1" showErrorMessage="1" error="INPUT NUMBER LESS THAN OR EQUAL THE HIGHEST POSSIBLE SCORE" prompt="Input Raw Score" sqref="WVT982993:WVT983093 TD32:TD53 ACZ32:ACZ53 AMV32:AMV53 AWR32:AWR53 BGN32:BGN53 BQJ32:BQJ53 CAF32:CAF53 CKB32:CKB53 CTX32:CTX53 DDT32:DDT53 DNP32:DNP53 DXL32:DXL53 EHH32:EHH53 ERD32:ERD53 FAZ32:FAZ53 FKV32:FKV53 FUR32:FUR53 GEN32:GEN53 GOJ32:GOJ53 GYF32:GYF53 HIB32:HIB53 HRX32:HRX53 IBT32:IBT53 ILP32:ILP53 IVL32:IVL53 JFH32:JFH53 JPD32:JPD53 JYZ32:JYZ53 KIV32:KIV53 KSR32:KSR53 LCN32:LCN53 LMJ32:LMJ53 LWF32:LWF53 MGB32:MGB53 MPX32:MPX53 MZT32:MZT53 NJP32:NJP53 NTL32:NTL53 ODH32:ODH53 OND32:OND53 OWZ32:OWZ53 PGV32:PGV53 PQR32:PQR53 QAN32:QAN53 QKJ32:QKJ53 QUF32:QUF53 REB32:REB53 RNX32:RNX53 RXT32:RXT53 SHP32:SHP53 SRL32:SRL53 TBH32:TBH53 TLD32:TLD53 TUZ32:TUZ53 UEV32:UEV53 UOR32:UOR53 UYN32:UYN53 VIJ32:VIJ53 VSF32:VSF53 WCB32:WCB53 WLX32:WLX53 WVT32:WVT53 WLX982993:WLX983093 L65489:L65589 JH65489:JH65589 TD65489:TD65589 ACZ65489:ACZ65589 AMV65489:AMV65589 AWR65489:AWR65589 BGN65489:BGN65589 BQJ65489:BQJ65589 CAF65489:CAF65589 CKB65489:CKB65589 CTX65489:CTX65589 DDT65489:DDT65589 DNP65489:DNP65589 DXL65489:DXL65589 EHH65489:EHH65589 ERD65489:ERD65589 FAZ65489:FAZ65589 FKV65489:FKV65589 FUR65489:FUR65589 GEN65489:GEN65589 GOJ65489:GOJ65589 GYF65489:GYF65589 HIB65489:HIB65589 HRX65489:HRX65589 IBT65489:IBT65589 ILP65489:ILP65589 IVL65489:IVL65589 JFH65489:JFH65589 JPD65489:JPD65589 JYZ65489:JYZ65589 KIV65489:KIV65589 KSR65489:KSR65589 LCN65489:LCN65589 LMJ65489:LMJ65589 LWF65489:LWF65589 MGB65489:MGB65589 MPX65489:MPX65589 MZT65489:MZT65589 NJP65489:NJP65589 NTL65489:NTL65589 ODH65489:ODH65589 OND65489:OND65589 OWZ65489:OWZ65589 PGV65489:PGV65589 PQR65489:PQR65589 QAN65489:QAN65589 QKJ65489:QKJ65589 QUF65489:QUF65589 REB65489:REB65589 RNX65489:RNX65589 RXT65489:RXT65589 SHP65489:SHP65589 SRL65489:SRL65589 TBH65489:TBH65589 TLD65489:TLD65589 TUZ65489:TUZ65589 UEV65489:UEV65589 UOR65489:UOR65589 UYN65489:UYN65589 VIJ65489:VIJ65589 VSF65489:VSF65589 WCB65489:WCB65589 WLX65489:WLX65589 WVT65489:WVT65589 L131025:L131125 JH131025:JH131125 TD131025:TD131125 ACZ131025:ACZ131125 AMV131025:AMV131125 AWR131025:AWR131125 BGN131025:BGN131125 BQJ131025:BQJ131125 CAF131025:CAF131125 CKB131025:CKB131125 CTX131025:CTX131125 DDT131025:DDT131125 DNP131025:DNP131125 DXL131025:DXL131125 EHH131025:EHH131125 ERD131025:ERD131125 FAZ131025:FAZ131125 FKV131025:FKV131125 FUR131025:FUR131125 GEN131025:GEN131125 GOJ131025:GOJ131125 GYF131025:GYF131125 HIB131025:HIB131125 HRX131025:HRX131125 IBT131025:IBT131125 ILP131025:ILP131125 IVL131025:IVL131125 JFH131025:JFH131125 JPD131025:JPD131125 JYZ131025:JYZ131125 KIV131025:KIV131125 KSR131025:KSR131125 LCN131025:LCN131125 LMJ131025:LMJ131125 LWF131025:LWF131125 MGB131025:MGB131125 MPX131025:MPX131125 MZT131025:MZT131125 NJP131025:NJP131125 NTL131025:NTL131125 ODH131025:ODH131125 OND131025:OND131125 OWZ131025:OWZ131125 PGV131025:PGV131125 PQR131025:PQR131125 QAN131025:QAN131125 QKJ131025:QKJ131125 QUF131025:QUF131125 REB131025:REB131125 RNX131025:RNX131125 RXT131025:RXT131125 SHP131025:SHP131125 SRL131025:SRL131125 TBH131025:TBH131125 TLD131025:TLD131125 TUZ131025:TUZ131125 UEV131025:UEV131125 UOR131025:UOR131125 UYN131025:UYN131125 VIJ131025:VIJ131125 VSF131025:VSF131125 WCB131025:WCB131125 WLX131025:WLX131125 WVT131025:WVT131125 L196561:L196661 JH196561:JH196661 TD196561:TD196661 ACZ196561:ACZ196661 AMV196561:AMV196661 AWR196561:AWR196661 BGN196561:BGN196661 BQJ196561:BQJ196661 CAF196561:CAF196661 CKB196561:CKB196661 CTX196561:CTX196661 DDT196561:DDT196661 DNP196561:DNP196661 DXL196561:DXL196661 EHH196561:EHH196661 ERD196561:ERD196661 FAZ196561:FAZ196661 FKV196561:FKV196661 FUR196561:FUR196661 GEN196561:GEN196661 GOJ196561:GOJ196661 GYF196561:GYF196661 HIB196561:HIB196661 HRX196561:HRX196661 IBT196561:IBT196661 ILP196561:ILP196661 IVL196561:IVL196661 JFH196561:JFH196661 JPD196561:JPD196661 JYZ196561:JYZ196661 KIV196561:KIV196661 KSR196561:KSR196661 LCN196561:LCN196661 LMJ196561:LMJ196661 LWF196561:LWF196661 MGB196561:MGB196661 MPX196561:MPX196661 MZT196561:MZT196661 NJP196561:NJP196661 NTL196561:NTL196661 ODH196561:ODH196661 OND196561:OND196661 OWZ196561:OWZ196661 PGV196561:PGV196661 PQR196561:PQR196661 QAN196561:QAN196661 QKJ196561:QKJ196661 QUF196561:QUF196661 REB196561:REB196661 RNX196561:RNX196661 RXT196561:RXT196661 SHP196561:SHP196661 SRL196561:SRL196661 TBH196561:TBH196661 TLD196561:TLD196661 TUZ196561:TUZ196661 UEV196561:UEV196661 UOR196561:UOR196661 UYN196561:UYN196661 VIJ196561:VIJ196661 VSF196561:VSF196661 WCB196561:WCB196661 WLX196561:WLX196661 WVT196561:WVT196661 L262097:L262197 JH262097:JH262197 TD262097:TD262197 ACZ262097:ACZ262197 AMV262097:AMV262197 AWR262097:AWR262197 BGN262097:BGN262197 BQJ262097:BQJ262197 CAF262097:CAF262197 CKB262097:CKB262197 CTX262097:CTX262197 DDT262097:DDT262197 DNP262097:DNP262197 DXL262097:DXL262197 EHH262097:EHH262197 ERD262097:ERD262197 FAZ262097:FAZ262197 FKV262097:FKV262197 FUR262097:FUR262197 GEN262097:GEN262197 GOJ262097:GOJ262197 GYF262097:GYF262197 HIB262097:HIB262197 HRX262097:HRX262197 IBT262097:IBT262197 ILP262097:ILP262197 IVL262097:IVL262197 JFH262097:JFH262197 JPD262097:JPD262197 JYZ262097:JYZ262197 KIV262097:KIV262197 KSR262097:KSR262197 LCN262097:LCN262197 LMJ262097:LMJ262197 LWF262097:LWF262197 MGB262097:MGB262197 MPX262097:MPX262197 MZT262097:MZT262197 NJP262097:NJP262197 NTL262097:NTL262197 ODH262097:ODH262197 OND262097:OND262197 OWZ262097:OWZ262197 PGV262097:PGV262197 PQR262097:PQR262197 QAN262097:QAN262197 QKJ262097:QKJ262197 QUF262097:QUF262197 REB262097:REB262197 RNX262097:RNX262197 RXT262097:RXT262197 SHP262097:SHP262197 SRL262097:SRL262197 TBH262097:TBH262197 TLD262097:TLD262197 TUZ262097:TUZ262197 UEV262097:UEV262197 UOR262097:UOR262197 UYN262097:UYN262197 VIJ262097:VIJ262197 VSF262097:VSF262197 WCB262097:WCB262197 WLX262097:WLX262197 WVT262097:WVT262197 L327633:L327733 JH327633:JH327733 TD327633:TD327733 ACZ327633:ACZ327733 AMV327633:AMV327733 AWR327633:AWR327733 BGN327633:BGN327733 BQJ327633:BQJ327733 CAF327633:CAF327733 CKB327633:CKB327733 CTX327633:CTX327733 DDT327633:DDT327733 DNP327633:DNP327733 DXL327633:DXL327733 EHH327633:EHH327733 ERD327633:ERD327733 FAZ327633:FAZ327733 FKV327633:FKV327733 FUR327633:FUR327733 GEN327633:GEN327733 GOJ327633:GOJ327733 GYF327633:GYF327733 HIB327633:HIB327733 HRX327633:HRX327733 IBT327633:IBT327733 ILP327633:ILP327733 IVL327633:IVL327733 JFH327633:JFH327733 JPD327633:JPD327733 JYZ327633:JYZ327733 KIV327633:KIV327733 KSR327633:KSR327733 LCN327633:LCN327733 LMJ327633:LMJ327733 LWF327633:LWF327733 MGB327633:MGB327733 MPX327633:MPX327733 MZT327633:MZT327733 NJP327633:NJP327733 NTL327633:NTL327733 ODH327633:ODH327733 OND327633:OND327733 OWZ327633:OWZ327733 PGV327633:PGV327733 PQR327633:PQR327733 QAN327633:QAN327733 QKJ327633:QKJ327733 QUF327633:QUF327733 REB327633:REB327733 RNX327633:RNX327733 RXT327633:RXT327733 SHP327633:SHP327733 SRL327633:SRL327733 TBH327633:TBH327733 TLD327633:TLD327733 TUZ327633:TUZ327733 UEV327633:UEV327733 UOR327633:UOR327733 UYN327633:UYN327733 VIJ327633:VIJ327733 VSF327633:VSF327733 WCB327633:WCB327733 WLX327633:WLX327733 WVT327633:WVT327733 L393169:L393269 JH393169:JH393269 TD393169:TD393269 ACZ393169:ACZ393269 AMV393169:AMV393269 AWR393169:AWR393269 BGN393169:BGN393269 BQJ393169:BQJ393269 CAF393169:CAF393269 CKB393169:CKB393269 CTX393169:CTX393269 DDT393169:DDT393269 DNP393169:DNP393269 DXL393169:DXL393269 EHH393169:EHH393269 ERD393169:ERD393269 FAZ393169:FAZ393269 FKV393169:FKV393269 FUR393169:FUR393269 GEN393169:GEN393269 GOJ393169:GOJ393269 GYF393169:GYF393269 HIB393169:HIB393269 HRX393169:HRX393269 IBT393169:IBT393269 ILP393169:ILP393269 IVL393169:IVL393269 JFH393169:JFH393269 JPD393169:JPD393269 JYZ393169:JYZ393269 KIV393169:KIV393269 KSR393169:KSR393269 LCN393169:LCN393269 LMJ393169:LMJ393269 LWF393169:LWF393269 MGB393169:MGB393269 MPX393169:MPX393269 MZT393169:MZT393269 NJP393169:NJP393269 NTL393169:NTL393269 ODH393169:ODH393269 OND393169:OND393269 OWZ393169:OWZ393269 PGV393169:PGV393269 PQR393169:PQR393269 QAN393169:QAN393269 QKJ393169:QKJ393269 QUF393169:QUF393269 REB393169:REB393269 RNX393169:RNX393269 RXT393169:RXT393269 SHP393169:SHP393269 SRL393169:SRL393269 TBH393169:TBH393269 TLD393169:TLD393269 TUZ393169:TUZ393269 UEV393169:UEV393269 UOR393169:UOR393269 UYN393169:UYN393269 VIJ393169:VIJ393269 VSF393169:VSF393269 WCB393169:WCB393269 WLX393169:WLX393269 WVT393169:WVT393269 L458705:L458805 JH458705:JH458805 TD458705:TD458805 ACZ458705:ACZ458805 AMV458705:AMV458805 AWR458705:AWR458805 BGN458705:BGN458805 BQJ458705:BQJ458805 CAF458705:CAF458805 CKB458705:CKB458805 CTX458705:CTX458805 DDT458705:DDT458805 DNP458705:DNP458805 DXL458705:DXL458805 EHH458705:EHH458805 ERD458705:ERD458805 FAZ458705:FAZ458805 FKV458705:FKV458805 FUR458705:FUR458805 GEN458705:GEN458805 GOJ458705:GOJ458805 GYF458705:GYF458805 HIB458705:HIB458805 HRX458705:HRX458805 IBT458705:IBT458805 ILP458705:ILP458805 IVL458705:IVL458805 JFH458705:JFH458805 JPD458705:JPD458805 JYZ458705:JYZ458805 KIV458705:KIV458805 KSR458705:KSR458805 LCN458705:LCN458805 LMJ458705:LMJ458805 LWF458705:LWF458805 MGB458705:MGB458805 MPX458705:MPX458805 MZT458705:MZT458805 NJP458705:NJP458805 NTL458705:NTL458805 ODH458705:ODH458805 OND458705:OND458805 OWZ458705:OWZ458805 PGV458705:PGV458805 PQR458705:PQR458805 QAN458705:QAN458805 QKJ458705:QKJ458805 QUF458705:QUF458805 REB458705:REB458805 RNX458705:RNX458805 RXT458705:RXT458805 SHP458705:SHP458805 SRL458705:SRL458805 TBH458705:TBH458805 TLD458705:TLD458805 TUZ458705:TUZ458805 UEV458705:UEV458805 UOR458705:UOR458805 UYN458705:UYN458805 VIJ458705:VIJ458805 VSF458705:VSF458805 WCB458705:WCB458805 WLX458705:WLX458805 WVT458705:WVT458805 L524241:L524341 JH524241:JH524341 TD524241:TD524341 ACZ524241:ACZ524341 AMV524241:AMV524341 AWR524241:AWR524341 BGN524241:BGN524341 BQJ524241:BQJ524341 CAF524241:CAF524341 CKB524241:CKB524341 CTX524241:CTX524341 DDT524241:DDT524341 DNP524241:DNP524341 DXL524241:DXL524341 EHH524241:EHH524341 ERD524241:ERD524341 FAZ524241:FAZ524341 FKV524241:FKV524341 FUR524241:FUR524341 GEN524241:GEN524341 GOJ524241:GOJ524341 GYF524241:GYF524341 HIB524241:HIB524341 HRX524241:HRX524341 IBT524241:IBT524341 ILP524241:ILP524341 IVL524241:IVL524341 JFH524241:JFH524341 JPD524241:JPD524341 JYZ524241:JYZ524341 KIV524241:KIV524341 KSR524241:KSR524341 LCN524241:LCN524341 LMJ524241:LMJ524341 LWF524241:LWF524341 MGB524241:MGB524341 MPX524241:MPX524341 MZT524241:MZT524341 NJP524241:NJP524341 NTL524241:NTL524341 ODH524241:ODH524341 OND524241:OND524341 OWZ524241:OWZ524341 PGV524241:PGV524341 PQR524241:PQR524341 QAN524241:QAN524341 QKJ524241:QKJ524341 QUF524241:QUF524341 REB524241:REB524341 RNX524241:RNX524341 RXT524241:RXT524341 SHP524241:SHP524341 SRL524241:SRL524341 TBH524241:TBH524341 TLD524241:TLD524341 TUZ524241:TUZ524341 UEV524241:UEV524341 UOR524241:UOR524341 UYN524241:UYN524341 VIJ524241:VIJ524341 VSF524241:VSF524341 WCB524241:WCB524341 WLX524241:WLX524341 WVT524241:WVT524341 L589777:L589877 JH589777:JH589877 TD589777:TD589877 ACZ589777:ACZ589877 AMV589777:AMV589877 AWR589777:AWR589877 BGN589777:BGN589877 BQJ589777:BQJ589877 CAF589777:CAF589877 CKB589777:CKB589877 CTX589777:CTX589877 DDT589777:DDT589877 DNP589777:DNP589877 DXL589777:DXL589877 EHH589777:EHH589877 ERD589777:ERD589877 FAZ589777:FAZ589877 FKV589777:FKV589877 FUR589777:FUR589877 GEN589777:GEN589877 GOJ589777:GOJ589877 GYF589777:GYF589877 HIB589777:HIB589877 HRX589777:HRX589877 IBT589777:IBT589877 ILP589777:ILP589877 IVL589777:IVL589877 JFH589777:JFH589877 JPD589777:JPD589877 JYZ589777:JYZ589877 KIV589777:KIV589877 KSR589777:KSR589877 LCN589777:LCN589877 LMJ589777:LMJ589877 LWF589777:LWF589877 MGB589777:MGB589877 MPX589777:MPX589877 MZT589777:MZT589877 NJP589777:NJP589877 NTL589777:NTL589877 ODH589777:ODH589877 OND589777:OND589877 OWZ589777:OWZ589877 PGV589777:PGV589877 PQR589777:PQR589877 QAN589777:QAN589877 QKJ589777:QKJ589877 QUF589777:QUF589877 REB589777:REB589877 RNX589777:RNX589877 RXT589777:RXT589877 SHP589777:SHP589877 SRL589777:SRL589877 TBH589777:TBH589877 TLD589777:TLD589877 TUZ589777:TUZ589877 UEV589777:UEV589877 UOR589777:UOR589877 UYN589777:UYN589877 VIJ589777:VIJ589877 VSF589777:VSF589877 WCB589777:WCB589877 WLX589777:WLX589877 WVT589777:WVT589877 L655313:L655413 JH655313:JH655413 TD655313:TD655413 ACZ655313:ACZ655413 AMV655313:AMV655413 AWR655313:AWR655413 BGN655313:BGN655413 BQJ655313:BQJ655413 CAF655313:CAF655413 CKB655313:CKB655413 CTX655313:CTX655413 DDT655313:DDT655413 DNP655313:DNP655413 DXL655313:DXL655413 EHH655313:EHH655413 ERD655313:ERD655413 FAZ655313:FAZ655413 FKV655313:FKV655413 FUR655313:FUR655413 GEN655313:GEN655413 GOJ655313:GOJ655413 GYF655313:GYF655413 HIB655313:HIB655413 HRX655313:HRX655413 IBT655313:IBT655413 ILP655313:ILP655413 IVL655313:IVL655413 JFH655313:JFH655413 JPD655313:JPD655413 JYZ655313:JYZ655413 KIV655313:KIV655413 KSR655313:KSR655413 LCN655313:LCN655413 LMJ655313:LMJ655413 LWF655313:LWF655413 MGB655313:MGB655413 MPX655313:MPX655413 MZT655313:MZT655413 NJP655313:NJP655413 NTL655313:NTL655413 ODH655313:ODH655413 OND655313:OND655413 OWZ655313:OWZ655413 PGV655313:PGV655413 PQR655313:PQR655413 QAN655313:QAN655413 QKJ655313:QKJ655413 QUF655313:QUF655413 REB655313:REB655413 RNX655313:RNX655413 RXT655313:RXT655413 SHP655313:SHP655413 SRL655313:SRL655413 TBH655313:TBH655413 TLD655313:TLD655413 TUZ655313:TUZ655413 UEV655313:UEV655413 UOR655313:UOR655413 UYN655313:UYN655413 VIJ655313:VIJ655413 VSF655313:VSF655413 WCB655313:WCB655413 WLX655313:WLX655413 WVT655313:WVT655413 L720849:L720949 JH720849:JH720949 TD720849:TD720949 ACZ720849:ACZ720949 AMV720849:AMV720949 AWR720849:AWR720949 BGN720849:BGN720949 BQJ720849:BQJ720949 CAF720849:CAF720949 CKB720849:CKB720949 CTX720849:CTX720949 DDT720849:DDT720949 DNP720849:DNP720949 DXL720849:DXL720949 EHH720849:EHH720949 ERD720849:ERD720949 FAZ720849:FAZ720949 FKV720849:FKV720949 FUR720849:FUR720949 GEN720849:GEN720949 GOJ720849:GOJ720949 GYF720849:GYF720949 HIB720849:HIB720949 HRX720849:HRX720949 IBT720849:IBT720949 ILP720849:ILP720949 IVL720849:IVL720949 JFH720849:JFH720949 JPD720849:JPD720949 JYZ720849:JYZ720949 KIV720849:KIV720949 KSR720849:KSR720949 LCN720849:LCN720949 LMJ720849:LMJ720949 LWF720849:LWF720949 MGB720849:MGB720949 MPX720849:MPX720949 MZT720849:MZT720949 NJP720849:NJP720949 NTL720849:NTL720949 ODH720849:ODH720949 OND720849:OND720949 OWZ720849:OWZ720949 PGV720849:PGV720949 PQR720849:PQR720949 QAN720849:QAN720949 QKJ720849:QKJ720949 QUF720849:QUF720949 REB720849:REB720949 RNX720849:RNX720949 RXT720849:RXT720949 SHP720849:SHP720949 SRL720849:SRL720949 TBH720849:TBH720949 TLD720849:TLD720949 TUZ720849:TUZ720949 UEV720849:UEV720949 UOR720849:UOR720949 UYN720849:UYN720949 VIJ720849:VIJ720949 VSF720849:VSF720949 WCB720849:WCB720949 WLX720849:WLX720949 WVT720849:WVT720949 L786385:L786485 JH786385:JH786485 TD786385:TD786485 ACZ786385:ACZ786485 AMV786385:AMV786485 AWR786385:AWR786485 BGN786385:BGN786485 BQJ786385:BQJ786485 CAF786385:CAF786485 CKB786385:CKB786485 CTX786385:CTX786485 DDT786385:DDT786485 DNP786385:DNP786485 DXL786385:DXL786485 EHH786385:EHH786485 ERD786385:ERD786485 FAZ786385:FAZ786485 FKV786385:FKV786485 FUR786385:FUR786485 GEN786385:GEN786485 GOJ786385:GOJ786485 GYF786385:GYF786485 HIB786385:HIB786485 HRX786385:HRX786485 IBT786385:IBT786485 ILP786385:ILP786485 IVL786385:IVL786485 JFH786385:JFH786485 JPD786385:JPD786485 JYZ786385:JYZ786485 KIV786385:KIV786485 KSR786385:KSR786485 LCN786385:LCN786485 LMJ786385:LMJ786485 LWF786385:LWF786485 MGB786385:MGB786485 MPX786385:MPX786485 MZT786385:MZT786485 NJP786385:NJP786485 NTL786385:NTL786485 ODH786385:ODH786485 OND786385:OND786485 OWZ786385:OWZ786485 PGV786385:PGV786485 PQR786385:PQR786485 QAN786385:QAN786485 QKJ786385:QKJ786485 QUF786385:QUF786485 REB786385:REB786485 RNX786385:RNX786485 RXT786385:RXT786485 SHP786385:SHP786485 SRL786385:SRL786485 TBH786385:TBH786485 TLD786385:TLD786485 TUZ786385:TUZ786485 UEV786385:UEV786485 UOR786385:UOR786485 UYN786385:UYN786485 VIJ786385:VIJ786485 VSF786385:VSF786485 WCB786385:WCB786485 WLX786385:WLX786485 WVT786385:WVT786485 L851921:L852021 JH851921:JH852021 TD851921:TD852021 ACZ851921:ACZ852021 AMV851921:AMV852021 AWR851921:AWR852021 BGN851921:BGN852021 BQJ851921:BQJ852021 CAF851921:CAF852021 CKB851921:CKB852021 CTX851921:CTX852021 DDT851921:DDT852021 DNP851921:DNP852021 DXL851921:DXL852021 EHH851921:EHH852021 ERD851921:ERD852021 FAZ851921:FAZ852021 FKV851921:FKV852021 FUR851921:FUR852021 GEN851921:GEN852021 GOJ851921:GOJ852021 GYF851921:GYF852021 HIB851921:HIB852021 HRX851921:HRX852021 IBT851921:IBT852021 ILP851921:ILP852021 IVL851921:IVL852021 JFH851921:JFH852021 JPD851921:JPD852021 JYZ851921:JYZ852021 KIV851921:KIV852021 KSR851921:KSR852021 LCN851921:LCN852021 LMJ851921:LMJ852021 LWF851921:LWF852021 MGB851921:MGB852021 MPX851921:MPX852021 MZT851921:MZT852021 NJP851921:NJP852021 NTL851921:NTL852021 ODH851921:ODH852021 OND851921:OND852021 OWZ851921:OWZ852021 PGV851921:PGV852021 PQR851921:PQR852021 QAN851921:QAN852021 QKJ851921:QKJ852021 QUF851921:QUF852021 REB851921:REB852021 RNX851921:RNX852021 RXT851921:RXT852021 SHP851921:SHP852021 SRL851921:SRL852021 TBH851921:TBH852021 TLD851921:TLD852021 TUZ851921:TUZ852021 UEV851921:UEV852021 UOR851921:UOR852021 UYN851921:UYN852021 VIJ851921:VIJ852021 VSF851921:VSF852021 WCB851921:WCB852021 WLX851921:WLX852021 WVT851921:WVT852021 L917457:L917557 JH917457:JH917557 TD917457:TD917557 ACZ917457:ACZ917557 AMV917457:AMV917557 AWR917457:AWR917557 BGN917457:BGN917557 BQJ917457:BQJ917557 CAF917457:CAF917557 CKB917457:CKB917557 CTX917457:CTX917557 DDT917457:DDT917557 DNP917457:DNP917557 DXL917457:DXL917557 EHH917457:EHH917557 ERD917457:ERD917557 FAZ917457:FAZ917557 FKV917457:FKV917557 FUR917457:FUR917557 GEN917457:GEN917557 GOJ917457:GOJ917557 GYF917457:GYF917557 HIB917457:HIB917557 HRX917457:HRX917557 IBT917457:IBT917557 ILP917457:ILP917557 IVL917457:IVL917557 JFH917457:JFH917557 JPD917457:JPD917557 JYZ917457:JYZ917557 KIV917457:KIV917557 KSR917457:KSR917557 LCN917457:LCN917557 LMJ917457:LMJ917557 LWF917457:LWF917557 MGB917457:MGB917557 MPX917457:MPX917557 MZT917457:MZT917557 NJP917457:NJP917557 NTL917457:NTL917557 ODH917457:ODH917557 OND917457:OND917557 OWZ917457:OWZ917557 PGV917457:PGV917557 PQR917457:PQR917557 QAN917457:QAN917557 QKJ917457:QKJ917557 QUF917457:QUF917557 REB917457:REB917557 RNX917457:RNX917557 RXT917457:RXT917557 SHP917457:SHP917557 SRL917457:SRL917557 TBH917457:TBH917557 TLD917457:TLD917557 TUZ917457:TUZ917557 UEV917457:UEV917557 UOR917457:UOR917557 UYN917457:UYN917557 VIJ917457:VIJ917557 VSF917457:VSF917557 WCB917457:WCB917557 WLX917457:WLX917557 WVT917457:WVT917557 L982993:L983093 JH982993:JH983093 TD982993:TD983093 ACZ982993:ACZ983093 AMV982993:AMV983093 AWR982993:AWR983093 BGN982993:BGN983093 BQJ982993:BQJ983093 CAF982993:CAF983093 CKB982993:CKB983093 CTX982993:CTX983093 DDT982993:DDT983093 DNP982993:DNP983093 DXL982993:DXL983093 EHH982993:EHH983093 ERD982993:ERD983093 FAZ982993:FAZ983093 FKV982993:FKV983093 FUR982993:FUR983093 GEN982993:GEN983093 GOJ982993:GOJ983093 GYF982993:GYF983093 HIB982993:HIB983093 HRX982993:HRX983093 IBT982993:IBT983093 ILP982993:ILP983093 IVL982993:IVL983093 JFH982993:JFH983093 JPD982993:JPD983093 JYZ982993:JYZ983093 KIV982993:KIV983093 KSR982993:KSR983093 LCN982993:LCN983093 LMJ982993:LMJ983093 LWF982993:LWF983093 MGB982993:MGB983093 MPX982993:MPX983093 MZT982993:MZT983093 NJP982993:NJP983093 NTL982993:NTL983093 ODH982993:ODH983093 OND982993:OND983093 OWZ982993:OWZ983093 PGV982993:PGV983093 PQR982993:PQR983093 QAN982993:QAN983093 QKJ982993:QKJ983093 QUF982993:QUF983093 REB982993:REB983093 RNX982993:RNX983093 RXT982993:RXT983093 SHP982993:SHP983093 SRL982993:SRL983093 TBH982993:TBH983093 TLD982993:TLD983093 TUZ982993:TUZ983093 UEV982993:UEV983093 UOR982993:UOR983093 UYN982993:UYN983093 VIJ982993:VIJ983093 VSF982993:VSF983093 WCB982993:WCB983093 WVT12:WVT30 WLX12:WLX30 WCB12:WCB30 VSF12:VSF30 VIJ12:VIJ30 UYN12:UYN30 UOR12:UOR30 UEV12:UEV30 TUZ12:TUZ30 TLD12:TLD30 TBH12:TBH30 SRL12:SRL30 SHP12:SHP30 RXT12:RXT30 RNX12:RNX30 REB12:REB30 QUF12:QUF30 QKJ12:QKJ30 QAN12:QAN30 PQR12:PQR30 PGV12:PGV30 OWZ12:OWZ30 OND12:OND30 ODH12:ODH30 NTL12:NTL30 NJP12:NJP30 MZT12:MZT30 MPX12:MPX30 MGB12:MGB30 LWF12:LWF30 LMJ12:LMJ30 LCN12:LCN30 KSR12:KSR30 KIV12:KIV30 JYZ12:JYZ30 JPD12:JPD30 JFH12:JFH30 IVL12:IVL30 ILP12:ILP30 IBT12:IBT30 HRX12:HRX30 HIB12:HIB30 GYF12:GYF30 GOJ12:GOJ30 GEN12:GEN30 FUR12:FUR30 FKV12:FKV30 FAZ12:FAZ30 ERD12:ERD30 EHH12:EHH30 DXL12:DXL30 DNP12:DNP30 DDT12:DDT30 CTX12:CTX30 CKB12:CKB30 CAF12:CAF30 BQJ12:BQJ30 BGN12:BGN30 AWR12:AWR30 AMV12:AMV30 ACZ12:ACZ30 TD12:TD30 JH12:JH30 JH32:JH53" xr:uid="{00000000-0002-0000-0100-000018000000}">
      <formula1>$L$10</formula1>
    </dataValidation>
    <dataValidation type="whole" operator="lessThanOrEqual" allowBlank="1" showInputMessage="1" showErrorMessage="1" error="INPUT NUMBER LESS THAN OR EQUAL THE HIGHEST POSSIBLE SCORE" prompt="Input Raw Score" sqref="WVU982993:WVU983093 TE32:TE53 ADA32:ADA53 AMW32:AMW53 AWS32:AWS53 BGO32:BGO53 BQK32:BQK53 CAG32:CAG53 CKC32:CKC53 CTY32:CTY53 DDU32:DDU53 DNQ32:DNQ53 DXM32:DXM53 EHI32:EHI53 ERE32:ERE53 FBA32:FBA53 FKW32:FKW53 FUS32:FUS53 GEO32:GEO53 GOK32:GOK53 GYG32:GYG53 HIC32:HIC53 HRY32:HRY53 IBU32:IBU53 ILQ32:ILQ53 IVM32:IVM53 JFI32:JFI53 JPE32:JPE53 JZA32:JZA53 KIW32:KIW53 KSS32:KSS53 LCO32:LCO53 LMK32:LMK53 LWG32:LWG53 MGC32:MGC53 MPY32:MPY53 MZU32:MZU53 NJQ32:NJQ53 NTM32:NTM53 ODI32:ODI53 ONE32:ONE53 OXA32:OXA53 PGW32:PGW53 PQS32:PQS53 QAO32:QAO53 QKK32:QKK53 QUG32:QUG53 REC32:REC53 RNY32:RNY53 RXU32:RXU53 SHQ32:SHQ53 SRM32:SRM53 TBI32:TBI53 TLE32:TLE53 TVA32:TVA53 UEW32:UEW53 UOS32:UOS53 UYO32:UYO53 VIK32:VIK53 VSG32:VSG53 WCC32:WCC53 WLY32:WLY53 WVU32:WVU53 WLY982993:WLY983093 M65489:M65589 JI65489:JI65589 TE65489:TE65589 ADA65489:ADA65589 AMW65489:AMW65589 AWS65489:AWS65589 BGO65489:BGO65589 BQK65489:BQK65589 CAG65489:CAG65589 CKC65489:CKC65589 CTY65489:CTY65589 DDU65489:DDU65589 DNQ65489:DNQ65589 DXM65489:DXM65589 EHI65489:EHI65589 ERE65489:ERE65589 FBA65489:FBA65589 FKW65489:FKW65589 FUS65489:FUS65589 GEO65489:GEO65589 GOK65489:GOK65589 GYG65489:GYG65589 HIC65489:HIC65589 HRY65489:HRY65589 IBU65489:IBU65589 ILQ65489:ILQ65589 IVM65489:IVM65589 JFI65489:JFI65589 JPE65489:JPE65589 JZA65489:JZA65589 KIW65489:KIW65589 KSS65489:KSS65589 LCO65489:LCO65589 LMK65489:LMK65589 LWG65489:LWG65589 MGC65489:MGC65589 MPY65489:MPY65589 MZU65489:MZU65589 NJQ65489:NJQ65589 NTM65489:NTM65589 ODI65489:ODI65589 ONE65489:ONE65589 OXA65489:OXA65589 PGW65489:PGW65589 PQS65489:PQS65589 QAO65489:QAO65589 QKK65489:QKK65589 QUG65489:QUG65589 REC65489:REC65589 RNY65489:RNY65589 RXU65489:RXU65589 SHQ65489:SHQ65589 SRM65489:SRM65589 TBI65489:TBI65589 TLE65489:TLE65589 TVA65489:TVA65589 UEW65489:UEW65589 UOS65489:UOS65589 UYO65489:UYO65589 VIK65489:VIK65589 VSG65489:VSG65589 WCC65489:WCC65589 WLY65489:WLY65589 WVU65489:WVU65589 M131025:M131125 JI131025:JI131125 TE131025:TE131125 ADA131025:ADA131125 AMW131025:AMW131125 AWS131025:AWS131125 BGO131025:BGO131125 BQK131025:BQK131125 CAG131025:CAG131125 CKC131025:CKC131125 CTY131025:CTY131125 DDU131025:DDU131125 DNQ131025:DNQ131125 DXM131025:DXM131125 EHI131025:EHI131125 ERE131025:ERE131125 FBA131025:FBA131125 FKW131025:FKW131125 FUS131025:FUS131125 GEO131025:GEO131125 GOK131025:GOK131125 GYG131025:GYG131125 HIC131025:HIC131125 HRY131025:HRY131125 IBU131025:IBU131125 ILQ131025:ILQ131125 IVM131025:IVM131125 JFI131025:JFI131125 JPE131025:JPE131125 JZA131025:JZA131125 KIW131025:KIW131125 KSS131025:KSS131125 LCO131025:LCO131125 LMK131025:LMK131125 LWG131025:LWG131125 MGC131025:MGC131125 MPY131025:MPY131125 MZU131025:MZU131125 NJQ131025:NJQ131125 NTM131025:NTM131125 ODI131025:ODI131125 ONE131025:ONE131125 OXA131025:OXA131125 PGW131025:PGW131125 PQS131025:PQS131125 QAO131025:QAO131125 QKK131025:QKK131125 QUG131025:QUG131125 REC131025:REC131125 RNY131025:RNY131125 RXU131025:RXU131125 SHQ131025:SHQ131125 SRM131025:SRM131125 TBI131025:TBI131125 TLE131025:TLE131125 TVA131025:TVA131125 UEW131025:UEW131125 UOS131025:UOS131125 UYO131025:UYO131125 VIK131025:VIK131125 VSG131025:VSG131125 WCC131025:WCC131125 WLY131025:WLY131125 WVU131025:WVU131125 M196561:M196661 JI196561:JI196661 TE196561:TE196661 ADA196561:ADA196661 AMW196561:AMW196661 AWS196561:AWS196661 BGO196561:BGO196661 BQK196561:BQK196661 CAG196561:CAG196661 CKC196561:CKC196661 CTY196561:CTY196661 DDU196561:DDU196661 DNQ196561:DNQ196661 DXM196561:DXM196661 EHI196561:EHI196661 ERE196561:ERE196661 FBA196561:FBA196661 FKW196561:FKW196661 FUS196561:FUS196661 GEO196561:GEO196661 GOK196561:GOK196661 GYG196561:GYG196661 HIC196561:HIC196661 HRY196561:HRY196661 IBU196561:IBU196661 ILQ196561:ILQ196661 IVM196561:IVM196661 JFI196561:JFI196661 JPE196561:JPE196661 JZA196561:JZA196661 KIW196561:KIW196661 KSS196561:KSS196661 LCO196561:LCO196661 LMK196561:LMK196661 LWG196561:LWG196661 MGC196561:MGC196661 MPY196561:MPY196661 MZU196561:MZU196661 NJQ196561:NJQ196661 NTM196561:NTM196661 ODI196561:ODI196661 ONE196561:ONE196661 OXA196561:OXA196661 PGW196561:PGW196661 PQS196561:PQS196661 QAO196561:QAO196661 QKK196561:QKK196661 QUG196561:QUG196661 REC196561:REC196661 RNY196561:RNY196661 RXU196561:RXU196661 SHQ196561:SHQ196661 SRM196561:SRM196661 TBI196561:TBI196661 TLE196561:TLE196661 TVA196561:TVA196661 UEW196561:UEW196661 UOS196561:UOS196661 UYO196561:UYO196661 VIK196561:VIK196661 VSG196561:VSG196661 WCC196561:WCC196661 WLY196561:WLY196661 WVU196561:WVU196661 M262097:M262197 JI262097:JI262197 TE262097:TE262197 ADA262097:ADA262197 AMW262097:AMW262197 AWS262097:AWS262197 BGO262097:BGO262197 BQK262097:BQK262197 CAG262097:CAG262197 CKC262097:CKC262197 CTY262097:CTY262197 DDU262097:DDU262197 DNQ262097:DNQ262197 DXM262097:DXM262197 EHI262097:EHI262197 ERE262097:ERE262197 FBA262097:FBA262197 FKW262097:FKW262197 FUS262097:FUS262197 GEO262097:GEO262197 GOK262097:GOK262197 GYG262097:GYG262197 HIC262097:HIC262197 HRY262097:HRY262197 IBU262097:IBU262197 ILQ262097:ILQ262197 IVM262097:IVM262197 JFI262097:JFI262197 JPE262097:JPE262197 JZA262097:JZA262197 KIW262097:KIW262197 KSS262097:KSS262197 LCO262097:LCO262197 LMK262097:LMK262197 LWG262097:LWG262197 MGC262097:MGC262197 MPY262097:MPY262197 MZU262097:MZU262197 NJQ262097:NJQ262197 NTM262097:NTM262197 ODI262097:ODI262197 ONE262097:ONE262197 OXA262097:OXA262197 PGW262097:PGW262197 PQS262097:PQS262197 QAO262097:QAO262197 QKK262097:QKK262197 QUG262097:QUG262197 REC262097:REC262197 RNY262097:RNY262197 RXU262097:RXU262197 SHQ262097:SHQ262197 SRM262097:SRM262197 TBI262097:TBI262197 TLE262097:TLE262197 TVA262097:TVA262197 UEW262097:UEW262197 UOS262097:UOS262197 UYO262097:UYO262197 VIK262097:VIK262197 VSG262097:VSG262197 WCC262097:WCC262197 WLY262097:WLY262197 WVU262097:WVU262197 M327633:M327733 JI327633:JI327733 TE327633:TE327733 ADA327633:ADA327733 AMW327633:AMW327733 AWS327633:AWS327733 BGO327633:BGO327733 BQK327633:BQK327733 CAG327633:CAG327733 CKC327633:CKC327733 CTY327633:CTY327733 DDU327633:DDU327733 DNQ327633:DNQ327733 DXM327633:DXM327733 EHI327633:EHI327733 ERE327633:ERE327733 FBA327633:FBA327733 FKW327633:FKW327733 FUS327633:FUS327733 GEO327633:GEO327733 GOK327633:GOK327733 GYG327633:GYG327733 HIC327633:HIC327733 HRY327633:HRY327733 IBU327633:IBU327733 ILQ327633:ILQ327733 IVM327633:IVM327733 JFI327633:JFI327733 JPE327633:JPE327733 JZA327633:JZA327733 KIW327633:KIW327733 KSS327633:KSS327733 LCO327633:LCO327733 LMK327633:LMK327733 LWG327633:LWG327733 MGC327633:MGC327733 MPY327633:MPY327733 MZU327633:MZU327733 NJQ327633:NJQ327733 NTM327633:NTM327733 ODI327633:ODI327733 ONE327633:ONE327733 OXA327633:OXA327733 PGW327633:PGW327733 PQS327633:PQS327733 QAO327633:QAO327733 QKK327633:QKK327733 QUG327633:QUG327733 REC327633:REC327733 RNY327633:RNY327733 RXU327633:RXU327733 SHQ327633:SHQ327733 SRM327633:SRM327733 TBI327633:TBI327733 TLE327633:TLE327733 TVA327633:TVA327733 UEW327633:UEW327733 UOS327633:UOS327733 UYO327633:UYO327733 VIK327633:VIK327733 VSG327633:VSG327733 WCC327633:WCC327733 WLY327633:WLY327733 WVU327633:WVU327733 M393169:M393269 JI393169:JI393269 TE393169:TE393269 ADA393169:ADA393269 AMW393169:AMW393269 AWS393169:AWS393269 BGO393169:BGO393269 BQK393169:BQK393269 CAG393169:CAG393269 CKC393169:CKC393269 CTY393169:CTY393269 DDU393169:DDU393269 DNQ393169:DNQ393269 DXM393169:DXM393269 EHI393169:EHI393269 ERE393169:ERE393269 FBA393169:FBA393269 FKW393169:FKW393269 FUS393169:FUS393269 GEO393169:GEO393269 GOK393169:GOK393269 GYG393169:GYG393269 HIC393169:HIC393269 HRY393169:HRY393269 IBU393169:IBU393269 ILQ393169:ILQ393269 IVM393169:IVM393269 JFI393169:JFI393269 JPE393169:JPE393269 JZA393169:JZA393269 KIW393169:KIW393269 KSS393169:KSS393269 LCO393169:LCO393269 LMK393169:LMK393269 LWG393169:LWG393269 MGC393169:MGC393269 MPY393169:MPY393269 MZU393169:MZU393269 NJQ393169:NJQ393269 NTM393169:NTM393269 ODI393169:ODI393269 ONE393169:ONE393269 OXA393169:OXA393269 PGW393169:PGW393269 PQS393169:PQS393269 QAO393169:QAO393269 QKK393169:QKK393269 QUG393169:QUG393269 REC393169:REC393269 RNY393169:RNY393269 RXU393169:RXU393269 SHQ393169:SHQ393269 SRM393169:SRM393269 TBI393169:TBI393269 TLE393169:TLE393269 TVA393169:TVA393269 UEW393169:UEW393269 UOS393169:UOS393269 UYO393169:UYO393269 VIK393169:VIK393269 VSG393169:VSG393269 WCC393169:WCC393269 WLY393169:WLY393269 WVU393169:WVU393269 M458705:M458805 JI458705:JI458805 TE458705:TE458805 ADA458705:ADA458805 AMW458705:AMW458805 AWS458705:AWS458805 BGO458705:BGO458805 BQK458705:BQK458805 CAG458705:CAG458805 CKC458705:CKC458805 CTY458705:CTY458805 DDU458705:DDU458805 DNQ458705:DNQ458805 DXM458705:DXM458805 EHI458705:EHI458805 ERE458705:ERE458805 FBA458705:FBA458805 FKW458705:FKW458805 FUS458705:FUS458805 GEO458705:GEO458805 GOK458705:GOK458805 GYG458705:GYG458805 HIC458705:HIC458805 HRY458705:HRY458805 IBU458705:IBU458805 ILQ458705:ILQ458805 IVM458705:IVM458805 JFI458705:JFI458805 JPE458705:JPE458805 JZA458705:JZA458805 KIW458705:KIW458805 KSS458705:KSS458805 LCO458705:LCO458805 LMK458705:LMK458805 LWG458705:LWG458805 MGC458705:MGC458805 MPY458705:MPY458805 MZU458705:MZU458805 NJQ458705:NJQ458805 NTM458705:NTM458805 ODI458705:ODI458805 ONE458705:ONE458805 OXA458705:OXA458805 PGW458705:PGW458805 PQS458705:PQS458805 QAO458705:QAO458805 QKK458705:QKK458805 QUG458705:QUG458805 REC458705:REC458805 RNY458705:RNY458805 RXU458705:RXU458805 SHQ458705:SHQ458805 SRM458705:SRM458805 TBI458705:TBI458805 TLE458705:TLE458805 TVA458705:TVA458805 UEW458705:UEW458805 UOS458705:UOS458805 UYO458705:UYO458805 VIK458705:VIK458805 VSG458705:VSG458805 WCC458705:WCC458805 WLY458705:WLY458805 WVU458705:WVU458805 M524241:M524341 JI524241:JI524341 TE524241:TE524341 ADA524241:ADA524341 AMW524241:AMW524341 AWS524241:AWS524341 BGO524241:BGO524341 BQK524241:BQK524341 CAG524241:CAG524341 CKC524241:CKC524341 CTY524241:CTY524341 DDU524241:DDU524341 DNQ524241:DNQ524341 DXM524241:DXM524341 EHI524241:EHI524341 ERE524241:ERE524341 FBA524241:FBA524341 FKW524241:FKW524341 FUS524241:FUS524341 GEO524241:GEO524341 GOK524241:GOK524341 GYG524241:GYG524341 HIC524241:HIC524341 HRY524241:HRY524341 IBU524241:IBU524341 ILQ524241:ILQ524341 IVM524241:IVM524341 JFI524241:JFI524341 JPE524241:JPE524341 JZA524241:JZA524341 KIW524241:KIW524341 KSS524241:KSS524341 LCO524241:LCO524341 LMK524241:LMK524341 LWG524241:LWG524341 MGC524241:MGC524341 MPY524241:MPY524341 MZU524241:MZU524341 NJQ524241:NJQ524341 NTM524241:NTM524341 ODI524241:ODI524341 ONE524241:ONE524341 OXA524241:OXA524341 PGW524241:PGW524341 PQS524241:PQS524341 QAO524241:QAO524341 QKK524241:QKK524341 QUG524241:QUG524341 REC524241:REC524341 RNY524241:RNY524341 RXU524241:RXU524341 SHQ524241:SHQ524341 SRM524241:SRM524341 TBI524241:TBI524341 TLE524241:TLE524341 TVA524241:TVA524341 UEW524241:UEW524341 UOS524241:UOS524341 UYO524241:UYO524341 VIK524241:VIK524341 VSG524241:VSG524341 WCC524241:WCC524341 WLY524241:WLY524341 WVU524241:WVU524341 M589777:M589877 JI589777:JI589877 TE589777:TE589877 ADA589777:ADA589877 AMW589777:AMW589877 AWS589777:AWS589877 BGO589777:BGO589877 BQK589777:BQK589877 CAG589777:CAG589877 CKC589777:CKC589877 CTY589777:CTY589877 DDU589777:DDU589877 DNQ589777:DNQ589877 DXM589777:DXM589877 EHI589777:EHI589877 ERE589777:ERE589877 FBA589777:FBA589877 FKW589777:FKW589877 FUS589777:FUS589877 GEO589777:GEO589877 GOK589777:GOK589877 GYG589777:GYG589877 HIC589777:HIC589877 HRY589777:HRY589877 IBU589777:IBU589877 ILQ589777:ILQ589877 IVM589777:IVM589877 JFI589777:JFI589877 JPE589777:JPE589877 JZA589777:JZA589877 KIW589777:KIW589877 KSS589777:KSS589877 LCO589777:LCO589877 LMK589777:LMK589877 LWG589777:LWG589877 MGC589777:MGC589877 MPY589777:MPY589877 MZU589777:MZU589877 NJQ589777:NJQ589877 NTM589777:NTM589877 ODI589777:ODI589877 ONE589777:ONE589877 OXA589777:OXA589877 PGW589777:PGW589877 PQS589777:PQS589877 QAO589777:QAO589877 QKK589777:QKK589877 QUG589777:QUG589877 REC589777:REC589877 RNY589777:RNY589877 RXU589777:RXU589877 SHQ589777:SHQ589877 SRM589777:SRM589877 TBI589777:TBI589877 TLE589777:TLE589877 TVA589777:TVA589877 UEW589777:UEW589877 UOS589777:UOS589877 UYO589777:UYO589877 VIK589777:VIK589877 VSG589777:VSG589877 WCC589777:WCC589877 WLY589777:WLY589877 WVU589777:WVU589877 M655313:M655413 JI655313:JI655413 TE655313:TE655413 ADA655313:ADA655413 AMW655313:AMW655413 AWS655313:AWS655413 BGO655313:BGO655413 BQK655313:BQK655413 CAG655313:CAG655413 CKC655313:CKC655413 CTY655313:CTY655413 DDU655313:DDU655413 DNQ655313:DNQ655413 DXM655313:DXM655413 EHI655313:EHI655413 ERE655313:ERE655413 FBA655313:FBA655413 FKW655313:FKW655413 FUS655313:FUS655413 GEO655313:GEO655413 GOK655313:GOK655413 GYG655313:GYG655413 HIC655313:HIC655413 HRY655313:HRY655413 IBU655313:IBU655413 ILQ655313:ILQ655413 IVM655313:IVM655413 JFI655313:JFI655413 JPE655313:JPE655413 JZA655313:JZA655413 KIW655313:KIW655413 KSS655313:KSS655413 LCO655313:LCO655413 LMK655313:LMK655413 LWG655313:LWG655413 MGC655313:MGC655413 MPY655313:MPY655413 MZU655313:MZU655413 NJQ655313:NJQ655413 NTM655313:NTM655413 ODI655313:ODI655413 ONE655313:ONE655413 OXA655313:OXA655413 PGW655313:PGW655413 PQS655313:PQS655413 QAO655313:QAO655413 QKK655313:QKK655413 QUG655313:QUG655413 REC655313:REC655413 RNY655313:RNY655413 RXU655313:RXU655413 SHQ655313:SHQ655413 SRM655313:SRM655413 TBI655313:TBI655413 TLE655313:TLE655413 TVA655313:TVA655413 UEW655313:UEW655413 UOS655313:UOS655413 UYO655313:UYO655413 VIK655313:VIK655413 VSG655313:VSG655413 WCC655313:WCC655413 WLY655313:WLY655413 WVU655313:WVU655413 M720849:M720949 JI720849:JI720949 TE720849:TE720949 ADA720849:ADA720949 AMW720849:AMW720949 AWS720849:AWS720949 BGO720849:BGO720949 BQK720849:BQK720949 CAG720849:CAG720949 CKC720849:CKC720949 CTY720849:CTY720949 DDU720849:DDU720949 DNQ720849:DNQ720949 DXM720849:DXM720949 EHI720849:EHI720949 ERE720849:ERE720949 FBA720849:FBA720949 FKW720849:FKW720949 FUS720849:FUS720949 GEO720849:GEO720949 GOK720849:GOK720949 GYG720849:GYG720949 HIC720849:HIC720949 HRY720849:HRY720949 IBU720849:IBU720949 ILQ720849:ILQ720949 IVM720849:IVM720949 JFI720849:JFI720949 JPE720849:JPE720949 JZA720849:JZA720949 KIW720849:KIW720949 KSS720849:KSS720949 LCO720849:LCO720949 LMK720849:LMK720949 LWG720849:LWG720949 MGC720849:MGC720949 MPY720849:MPY720949 MZU720849:MZU720949 NJQ720849:NJQ720949 NTM720849:NTM720949 ODI720849:ODI720949 ONE720849:ONE720949 OXA720849:OXA720949 PGW720849:PGW720949 PQS720849:PQS720949 QAO720849:QAO720949 QKK720849:QKK720949 QUG720849:QUG720949 REC720849:REC720949 RNY720849:RNY720949 RXU720849:RXU720949 SHQ720849:SHQ720949 SRM720849:SRM720949 TBI720849:TBI720949 TLE720849:TLE720949 TVA720849:TVA720949 UEW720849:UEW720949 UOS720849:UOS720949 UYO720849:UYO720949 VIK720849:VIK720949 VSG720849:VSG720949 WCC720849:WCC720949 WLY720849:WLY720949 WVU720849:WVU720949 M786385:M786485 JI786385:JI786485 TE786385:TE786485 ADA786385:ADA786485 AMW786385:AMW786485 AWS786385:AWS786485 BGO786385:BGO786485 BQK786385:BQK786485 CAG786385:CAG786485 CKC786385:CKC786485 CTY786385:CTY786485 DDU786385:DDU786485 DNQ786385:DNQ786485 DXM786385:DXM786485 EHI786385:EHI786485 ERE786385:ERE786485 FBA786385:FBA786485 FKW786385:FKW786485 FUS786385:FUS786485 GEO786385:GEO786485 GOK786385:GOK786485 GYG786385:GYG786485 HIC786385:HIC786485 HRY786385:HRY786485 IBU786385:IBU786485 ILQ786385:ILQ786485 IVM786385:IVM786485 JFI786385:JFI786485 JPE786385:JPE786485 JZA786385:JZA786485 KIW786385:KIW786485 KSS786385:KSS786485 LCO786385:LCO786485 LMK786385:LMK786485 LWG786385:LWG786485 MGC786385:MGC786485 MPY786385:MPY786485 MZU786385:MZU786485 NJQ786385:NJQ786485 NTM786385:NTM786485 ODI786385:ODI786485 ONE786385:ONE786485 OXA786385:OXA786485 PGW786385:PGW786485 PQS786385:PQS786485 QAO786385:QAO786485 QKK786385:QKK786485 QUG786385:QUG786485 REC786385:REC786485 RNY786385:RNY786485 RXU786385:RXU786485 SHQ786385:SHQ786485 SRM786385:SRM786485 TBI786385:TBI786485 TLE786385:TLE786485 TVA786385:TVA786485 UEW786385:UEW786485 UOS786385:UOS786485 UYO786385:UYO786485 VIK786385:VIK786485 VSG786385:VSG786485 WCC786385:WCC786485 WLY786385:WLY786485 WVU786385:WVU786485 M851921:M852021 JI851921:JI852021 TE851921:TE852021 ADA851921:ADA852021 AMW851921:AMW852021 AWS851921:AWS852021 BGO851921:BGO852021 BQK851921:BQK852021 CAG851921:CAG852021 CKC851921:CKC852021 CTY851921:CTY852021 DDU851921:DDU852021 DNQ851921:DNQ852021 DXM851921:DXM852021 EHI851921:EHI852021 ERE851921:ERE852021 FBA851921:FBA852021 FKW851921:FKW852021 FUS851921:FUS852021 GEO851921:GEO852021 GOK851921:GOK852021 GYG851921:GYG852021 HIC851921:HIC852021 HRY851921:HRY852021 IBU851921:IBU852021 ILQ851921:ILQ852021 IVM851921:IVM852021 JFI851921:JFI852021 JPE851921:JPE852021 JZA851921:JZA852021 KIW851921:KIW852021 KSS851921:KSS852021 LCO851921:LCO852021 LMK851921:LMK852021 LWG851921:LWG852021 MGC851921:MGC852021 MPY851921:MPY852021 MZU851921:MZU852021 NJQ851921:NJQ852021 NTM851921:NTM852021 ODI851921:ODI852021 ONE851921:ONE852021 OXA851921:OXA852021 PGW851921:PGW852021 PQS851921:PQS852021 QAO851921:QAO852021 QKK851921:QKK852021 QUG851921:QUG852021 REC851921:REC852021 RNY851921:RNY852021 RXU851921:RXU852021 SHQ851921:SHQ852021 SRM851921:SRM852021 TBI851921:TBI852021 TLE851921:TLE852021 TVA851921:TVA852021 UEW851921:UEW852021 UOS851921:UOS852021 UYO851921:UYO852021 VIK851921:VIK852021 VSG851921:VSG852021 WCC851921:WCC852021 WLY851921:WLY852021 WVU851921:WVU852021 M917457:M917557 JI917457:JI917557 TE917457:TE917557 ADA917457:ADA917557 AMW917457:AMW917557 AWS917457:AWS917557 BGO917457:BGO917557 BQK917457:BQK917557 CAG917457:CAG917557 CKC917457:CKC917557 CTY917457:CTY917557 DDU917457:DDU917557 DNQ917457:DNQ917557 DXM917457:DXM917557 EHI917457:EHI917557 ERE917457:ERE917557 FBA917457:FBA917557 FKW917457:FKW917557 FUS917457:FUS917557 GEO917457:GEO917557 GOK917457:GOK917557 GYG917457:GYG917557 HIC917457:HIC917557 HRY917457:HRY917557 IBU917457:IBU917557 ILQ917457:ILQ917557 IVM917457:IVM917557 JFI917457:JFI917557 JPE917457:JPE917557 JZA917457:JZA917557 KIW917457:KIW917557 KSS917457:KSS917557 LCO917457:LCO917557 LMK917457:LMK917557 LWG917457:LWG917557 MGC917457:MGC917557 MPY917457:MPY917557 MZU917457:MZU917557 NJQ917457:NJQ917557 NTM917457:NTM917557 ODI917457:ODI917557 ONE917457:ONE917557 OXA917457:OXA917557 PGW917457:PGW917557 PQS917457:PQS917557 QAO917457:QAO917557 QKK917457:QKK917557 QUG917457:QUG917557 REC917457:REC917557 RNY917457:RNY917557 RXU917457:RXU917557 SHQ917457:SHQ917557 SRM917457:SRM917557 TBI917457:TBI917557 TLE917457:TLE917557 TVA917457:TVA917557 UEW917457:UEW917557 UOS917457:UOS917557 UYO917457:UYO917557 VIK917457:VIK917557 VSG917457:VSG917557 WCC917457:WCC917557 WLY917457:WLY917557 WVU917457:WVU917557 M982993:M983093 JI982993:JI983093 TE982993:TE983093 ADA982993:ADA983093 AMW982993:AMW983093 AWS982993:AWS983093 BGO982993:BGO983093 BQK982993:BQK983093 CAG982993:CAG983093 CKC982993:CKC983093 CTY982993:CTY983093 DDU982993:DDU983093 DNQ982993:DNQ983093 DXM982993:DXM983093 EHI982993:EHI983093 ERE982993:ERE983093 FBA982993:FBA983093 FKW982993:FKW983093 FUS982993:FUS983093 GEO982993:GEO983093 GOK982993:GOK983093 GYG982993:GYG983093 HIC982993:HIC983093 HRY982993:HRY983093 IBU982993:IBU983093 ILQ982993:ILQ983093 IVM982993:IVM983093 JFI982993:JFI983093 JPE982993:JPE983093 JZA982993:JZA983093 KIW982993:KIW983093 KSS982993:KSS983093 LCO982993:LCO983093 LMK982993:LMK983093 LWG982993:LWG983093 MGC982993:MGC983093 MPY982993:MPY983093 MZU982993:MZU983093 NJQ982993:NJQ983093 NTM982993:NTM983093 ODI982993:ODI983093 ONE982993:ONE983093 OXA982993:OXA983093 PGW982993:PGW983093 PQS982993:PQS983093 QAO982993:QAO983093 QKK982993:QKK983093 QUG982993:QUG983093 REC982993:REC983093 RNY982993:RNY983093 RXU982993:RXU983093 SHQ982993:SHQ983093 SRM982993:SRM983093 TBI982993:TBI983093 TLE982993:TLE983093 TVA982993:TVA983093 UEW982993:UEW983093 UOS982993:UOS983093 UYO982993:UYO983093 VIK982993:VIK983093 VSG982993:VSG983093 WCC982993:WCC983093 WVU12:WVU30 WLY12:WLY30 WCC12:WCC30 VSG12:VSG30 VIK12:VIK30 UYO12:UYO30 UOS12:UOS30 UEW12:UEW30 TVA12:TVA30 TLE12:TLE30 TBI12:TBI30 SRM12:SRM30 SHQ12:SHQ30 RXU12:RXU30 RNY12:RNY30 REC12:REC30 QUG12:QUG30 QKK12:QKK30 QAO12:QAO30 PQS12:PQS30 PGW12:PGW30 OXA12:OXA30 ONE12:ONE30 ODI12:ODI30 NTM12:NTM30 NJQ12:NJQ30 MZU12:MZU30 MPY12:MPY30 MGC12:MGC30 LWG12:LWG30 LMK12:LMK30 LCO12:LCO30 KSS12:KSS30 KIW12:KIW30 JZA12:JZA30 JPE12:JPE30 JFI12:JFI30 IVM12:IVM30 ILQ12:ILQ30 IBU12:IBU30 HRY12:HRY30 HIC12:HIC30 GYG12:GYG30 GOK12:GOK30 GEO12:GEO30 FUS12:FUS30 FKW12:FKW30 FBA12:FBA30 ERE12:ERE30 EHI12:EHI30 DXM12:DXM30 DNQ12:DNQ30 DDU12:DDU30 CTY12:CTY30 CKC12:CKC30 CAG12:CAG30 BQK12:BQK30 BGO12:BGO30 AWS12:AWS30 AMW12:AMW30 ADA12:ADA30 TE12:TE30 JI12:JI30 JI32:JI53" xr:uid="{00000000-0002-0000-0100-000019000000}">
      <formula1>$M$10</formula1>
    </dataValidation>
    <dataValidation type="whole" operator="lessThanOrEqual" allowBlank="1" showInputMessage="1" showErrorMessage="1" error="INPUT NUMBER LESS THAN OR EQUAL THE HIGHEST POSSIBLE SCORE" prompt="Input Raw Score" sqref="WVV982993:WVV983093 TF32:TF53 ADB32:ADB53 AMX32:AMX53 AWT32:AWT53 BGP32:BGP53 BQL32:BQL53 CAH32:CAH53 CKD32:CKD53 CTZ32:CTZ53 DDV32:DDV53 DNR32:DNR53 DXN32:DXN53 EHJ32:EHJ53 ERF32:ERF53 FBB32:FBB53 FKX32:FKX53 FUT32:FUT53 GEP32:GEP53 GOL32:GOL53 GYH32:GYH53 HID32:HID53 HRZ32:HRZ53 IBV32:IBV53 ILR32:ILR53 IVN32:IVN53 JFJ32:JFJ53 JPF32:JPF53 JZB32:JZB53 KIX32:KIX53 KST32:KST53 LCP32:LCP53 LML32:LML53 LWH32:LWH53 MGD32:MGD53 MPZ32:MPZ53 MZV32:MZV53 NJR32:NJR53 NTN32:NTN53 ODJ32:ODJ53 ONF32:ONF53 OXB32:OXB53 PGX32:PGX53 PQT32:PQT53 QAP32:QAP53 QKL32:QKL53 QUH32:QUH53 RED32:RED53 RNZ32:RNZ53 RXV32:RXV53 SHR32:SHR53 SRN32:SRN53 TBJ32:TBJ53 TLF32:TLF53 TVB32:TVB53 UEX32:UEX53 UOT32:UOT53 UYP32:UYP53 VIL32:VIL53 VSH32:VSH53 WCD32:WCD53 WLZ32:WLZ53 WVV32:WVV53 WLZ982993:WLZ983093 N65489:N65589 JJ65489:JJ65589 TF65489:TF65589 ADB65489:ADB65589 AMX65489:AMX65589 AWT65489:AWT65589 BGP65489:BGP65589 BQL65489:BQL65589 CAH65489:CAH65589 CKD65489:CKD65589 CTZ65489:CTZ65589 DDV65489:DDV65589 DNR65489:DNR65589 DXN65489:DXN65589 EHJ65489:EHJ65589 ERF65489:ERF65589 FBB65489:FBB65589 FKX65489:FKX65589 FUT65489:FUT65589 GEP65489:GEP65589 GOL65489:GOL65589 GYH65489:GYH65589 HID65489:HID65589 HRZ65489:HRZ65589 IBV65489:IBV65589 ILR65489:ILR65589 IVN65489:IVN65589 JFJ65489:JFJ65589 JPF65489:JPF65589 JZB65489:JZB65589 KIX65489:KIX65589 KST65489:KST65589 LCP65489:LCP65589 LML65489:LML65589 LWH65489:LWH65589 MGD65489:MGD65589 MPZ65489:MPZ65589 MZV65489:MZV65589 NJR65489:NJR65589 NTN65489:NTN65589 ODJ65489:ODJ65589 ONF65489:ONF65589 OXB65489:OXB65589 PGX65489:PGX65589 PQT65489:PQT65589 QAP65489:QAP65589 QKL65489:QKL65589 QUH65489:QUH65589 RED65489:RED65589 RNZ65489:RNZ65589 RXV65489:RXV65589 SHR65489:SHR65589 SRN65489:SRN65589 TBJ65489:TBJ65589 TLF65489:TLF65589 TVB65489:TVB65589 UEX65489:UEX65589 UOT65489:UOT65589 UYP65489:UYP65589 VIL65489:VIL65589 VSH65489:VSH65589 WCD65489:WCD65589 WLZ65489:WLZ65589 WVV65489:WVV65589 N131025:N131125 JJ131025:JJ131125 TF131025:TF131125 ADB131025:ADB131125 AMX131025:AMX131125 AWT131025:AWT131125 BGP131025:BGP131125 BQL131025:BQL131125 CAH131025:CAH131125 CKD131025:CKD131125 CTZ131025:CTZ131125 DDV131025:DDV131125 DNR131025:DNR131125 DXN131025:DXN131125 EHJ131025:EHJ131125 ERF131025:ERF131125 FBB131025:FBB131125 FKX131025:FKX131125 FUT131025:FUT131125 GEP131025:GEP131125 GOL131025:GOL131125 GYH131025:GYH131125 HID131025:HID131125 HRZ131025:HRZ131125 IBV131025:IBV131125 ILR131025:ILR131125 IVN131025:IVN131125 JFJ131025:JFJ131125 JPF131025:JPF131125 JZB131025:JZB131125 KIX131025:KIX131125 KST131025:KST131125 LCP131025:LCP131125 LML131025:LML131125 LWH131025:LWH131125 MGD131025:MGD131125 MPZ131025:MPZ131125 MZV131025:MZV131125 NJR131025:NJR131125 NTN131025:NTN131125 ODJ131025:ODJ131125 ONF131025:ONF131125 OXB131025:OXB131125 PGX131025:PGX131125 PQT131025:PQT131125 QAP131025:QAP131125 QKL131025:QKL131125 QUH131025:QUH131125 RED131025:RED131125 RNZ131025:RNZ131125 RXV131025:RXV131125 SHR131025:SHR131125 SRN131025:SRN131125 TBJ131025:TBJ131125 TLF131025:TLF131125 TVB131025:TVB131125 UEX131025:UEX131125 UOT131025:UOT131125 UYP131025:UYP131125 VIL131025:VIL131125 VSH131025:VSH131125 WCD131025:WCD131125 WLZ131025:WLZ131125 WVV131025:WVV131125 N196561:N196661 JJ196561:JJ196661 TF196561:TF196661 ADB196561:ADB196661 AMX196561:AMX196661 AWT196561:AWT196661 BGP196561:BGP196661 BQL196561:BQL196661 CAH196561:CAH196661 CKD196561:CKD196661 CTZ196561:CTZ196661 DDV196561:DDV196661 DNR196561:DNR196661 DXN196561:DXN196661 EHJ196561:EHJ196661 ERF196561:ERF196661 FBB196561:FBB196661 FKX196561:FKX196661 FUT196561:FUT196661 GEP196561:GEP196661 GOL196561:GOL196661 GYH196561:GYH196661 HID196561:HID196661 HRZ196561:HRZ196661 IBV196561:IBV196661 ILR196561:ILR196661 IVN196561:IVN196661 JFJ196561:JFJ196661 JPF196561:JPF196661 JZB196561:JZB196661 KIX196561:KIX196661 KST196561:KST196661 LCP196561:LCP196661 LML196561:LML196661 LWH196561:LWH196661 MGD196561:MGD196661 MPZ196561:MPZ196661 MZV196561:MZV196661 NJR196561:NJR196661 NTN196561:NTN196661 ODJ196561:ODJ196661 ONF196561:ONF196661 OXB196561:OXB196661 PGX196561:PGX196661 PQT196561:PQT196661 QAP196561:QAP196661 QKL196561:QKL196661 QUH196561:QUH196661 RED196561:RED196661 RNZ196561:RNZ196661 RXV196561:RXV196661 SHR196561:SHR196661 SRN196561:SRN196661 TBJ196561:TBJ196661 TLF196561:TLF196661 TVB196561:TVB196661 UEX196561:UEX196661 UOT196561:UOT196661 UYP196561:UYP196661 VIL196561:VIL196661 VSH196561:VSH196661 WCD196561:WCD196661 WLZ196561:WLZ196661 WVV196561:WVV196661 N262097:N262197 JJ262097:JJ262197 TF262097:TF262197 ADB262097:ADB262197 AMX262097:AMX262197 AWT262097:AWT262197 BGP262097:BGP262197 BQL262097:BQL262197 CAH262097:CAH262197 CKD262097:CKD262197 CTZ262097:CTZ262197 DDV262097:DDV262197 DNR262097:DNR262197 DXN262097:DXN262197 EHJ262097:EHJ262197 ERF262097:ERF262197 FBB262097:FBB262197 FKX262097:FKX262197 FUT262097:FUT262197 GEP262097:GEP262197 GOL262097:GOL262197 GYH262097:GYH262197 HID262097:HID262197 HRZ262097:HRZ262197 IBV262097:IBV262197 ILR262097:ILR262197 IVN262097:IVN262197 JFJ262097:JFJ262197 JPF262097:JPF262197 JZB262097:JZB262197 KIX262097:KIX262197 KST262097:KST262197 LCP262097:LCP262197 LML262097:LML262197 LWH262097:LWH262197 MGD262097:MGD262197 MPZ262097:MPZ262197 MZV262097:MZV262197 NJR262097:NJR262197 NTN262097:NTN262197 ODJ262097:ODJ262197 ONF262097:ONF262197 OXB262097:OXB262197 PGX262097:PGX262197 PQT262097:PQT262197 QAP262097:QAP262197 QKL262097:QKL262197 QUH262097:QUH262197 RED262097:RED262197 RNZ262097:RNZ262197 RXV262097:RXV262197 SHR262097:SHR262197 SRN262097:SRN262197 TBJ262097:TBJ262197 TLF262097:TLF262197 TVB262097:TVB262197 UEX262097:UEX262197 UOT262097:UOT262197 UYP262097:UYP262197 VIL262097:VIL262197 VSH262097:VSH262197 WCD262097:WCD262197 WLZ262097:WLZ262197 WVV262097:WVV262197 N327633:N327733 JJ327633:JJ327733 TF327633:TF327733 ADB327633:ADB327733 AMX327633:AMX327733 AWT327633:AWT327733 BGP327633:BGP327733 BQL327633:BQL327733 CAH327633:CAH327733 CKD327633:CKD327733 CTZ327633:CTZ327733 DDV327633:DDV327733 DNR327633:DNR327733 DXN327633:DXN327733 EHJ327633:EHJ327733 ERF327633:ERF327733 FBB327633:FBB327733 FKX327633:FKX327733 FUT327633:FUT327733 GEP327633:GEP327733 GOL327633:GOL327733 GYH327633:GYH327733 HID327633:HID327733 HRZ327633:HRZ327733 IBV327633:IBV327733 ILR327633:ILR327733 IVN327633:IVN327733 JFJ327633:JFJ327733 JPF327633:JPF327733 JZB327633:JZB327733 KIX327633:KIX327733 KST327633:KST327733 LCP327633:LCP327733 LML327633:LML327733 LWH327633:LWH327733 MGD327633:MGD327733 MPZ327633:MPZ327733 MZV327633:MZV327733 NJR327633:NJR327733 NTN327633:NTN327733 ODJ327633:ODJ327733 ONF327633:ONF327733 OXB327633:OXB327733 PGX327633:PGX327733 PQT327633:PQT327733 QAP327633:QAP327733 QKL327633:QKL327733 QUH327633:QUH327733 RED327633:RED327733 RNZ327633:RNZ327733 RXV327633:RXV327733 SHR327633:SHR327733 SRN327633:SRN327733 TBJ327633:TBJ327733 TLF327633:TLF327733 TVB327633:TVB327733 UEX327633:UEX327733 UOT327633:UOT327733 UYP327633:UYP327733 VIL327633:VIL327733 VSH327633:VSH327733 WCD327633:WCD327733 WLZ327633:WLZ327733 WVV327633:WVV327733 N393169:N393269 JJ393169:JJ393269 TF393169:TF393269 ADB393169:ADB393269 AMX393169:AMX393269 AWT393169:AWT393269 BGP393169:BGP393269 BQL393169:BQL393269 CAH393169:CAH393269 CKD393169:CKD393269 CTZ393169:CTZ393269 DDV393169:DDV393269 DNR393169:DNR393269 DXN393169:DXN393269 EHJ393169:EHJ393269 ERF393169:ERF393269 FBB393169:FBB393269 FKX393169:FKX393269 FUT393169:FUT393269 GEP393169:GEP393269 GOL393169:GOL393269 GYH393169:GYH393269 HID393169:HID393269 HRZ393169:HRZ393269 IBV393169:IBV393269 ILR393169:ILR393269 IVN393169:IVN393269 JFJ393169:JFJ393269 JPF393169:JPF393269 JZB393169:JZB393269 KIX393169:KIX393269 KST393169:KST393269 LCP393169:LCP393269 LML393169:LML393269 LWH393169:LWH393269 MGD393169:MGD393269 MPZ393169:MPZ393269 MZV393169:MZV393269 NJR393169:NJR393269 NTN393169:NTN393269 ODJ393169:ODJ393269 ONF393169:ONF393269 OXB393169:OXB393269 PGX393169:PGX393269 PQT393169:PQT393269 QAP393169:QAP393269 QKL393169:QKL393269 QUH393169:QUH393269 RED393169:RED393269 RNZ393169:RNZ393269 RXV393169:RXV393269 SHR393169:SHR393269 SRN393169:SRN393269 TBJ393169:TBJ393269 TLF393169:TLF393269 TVB393169:TVB393269 UEX393169:UEX393269 UOT393169:UOT393269 UYP393169:UYP393269 VIL393169:VIL393269 VSH393169:VSH393269 WCD393169:WCD393269 WLZ393169:WLZ393269 WVV393169:WVV393269 N458705:N458805 JJ458705:JJ458805 TF458705:TF458805 ADB458705:ADB458805 AMX458705:AMX458805 AWT458705:AWT458805 BGP458705:BGP458805 BQL458705:BQL458805 CAH458705:CAH458805 CKD458705:CKD458805 CTZ458705:CTZ458805 DDV458705:DDV458805 DNR458705:DNR458805 DXN458705:DXN458805 EHJ458705:EHJ458805 ERF458705:ERF458805 FBB458705:FBB458805 FKX458705:FKX458805 FUT458705:FUT458805 GEP458705:GEP458805 GOL458705:GOL458805 GYH458705:GYH458805 HID458705:HID458805 HRZ458705:HRZ458805 IBV458705:IBV458805 ILR458705:ILR458805 IVN458705:IVN458805 JFJ458705:JFJ458805 JPF458705:JPF458805 JZB458705:JZB458805 KIX458705:KIX458805 KST458705:KST458805 LCP458705:LCP458805 LML458705:LML458805 LWH458705:LWH458805 MGD458705:MGD458805 MPZ458705:MPZ458805 MZV458705:MZV458805 NJR458705:NJR458805 NTN458705:NTN458805 ODJ458705:ODJ458805 ONF458705:ONF458805 OXB458705:OXB458805 PGX458705:PGX458805 PQT458705:PQT458805 QAP458705:QAP458805 QKL458705:QKL458805 QUH458705:QUH458805 RED458705:RED458805 RNZ458705:RNZ458805 RXV458705:RXV458805 SHR458705:SHR458805 SRN458705:SRN458805 TBJ458705:TBJ458805 TLF458705:TLF458805 TVB458705:TVB458805 UEX458705:UEX458805 UOT458705:UOT458805 UYP458705:UYP458805 VIL458705:VIL458805 VSH458705:VSH458805 WCD458705:WCD458805 WLZ458705:WLZ458805 WVV458705:WVV458805 N524241:N524341 JJ524241:JJ524341 TF524241:TF524341 ADB524241:ADB524341 AMX524241:AMX524341 AWT524241:AWT524341 BGP524241:BGP524341 BQL524241:BQL524341 CAH524241:CAH524341 CKD524241:CKD524341 CTZ524241:CTZ524341 DDV524241:DDV524341 DNR524241:DNR524341 DXN524241:DXN524341 EHJ524241:EHJ524341 ERF524241:ERF524341 FBB524241:FBB524341 FKX524241:FKX524341 FUT524241:FUT524341 GEP524241:GEP524341 GOL524241:GOL524341 GYH524241:GYH524341 HID524241:HID524341 HRZ524241:HRZ524341 IBV524241:IBV524341 ILR524241:ILR524341 IVN524241:IVN524341 JFJ524241:JFJ524341 JPF524241:JPF524341 JZB524241:JZB524341 KIX524241:KIX524341 KST524241:KST524341 LCP524241:LCP524341 LML524241:LML524341 LWH524241:LWH524341 MGD524241:MGD524341 MPZ524241:MPZ524341 MZV524241:MZV524341 NJR524241:NJR524341 NTN524241:NTN524341 ODJ524241:ODJ524341 ONF524241:ONF524341 OXB524241:OXB524341 PGX524241:PGX524341 PQT524241:PQT524341 QAP524241:QAP524341 QKL524241:QKL524341 QUH524241:QUH524341 RED524241:RED524341 RNZ524241:RNZ524341 RXV524241:RXV524341 SHR524241:SHR524341 SRN524241:SRN524341 TBJ524241:TBJ524341 TLF524241:TLF524341 TVB524241:TVB524341 UEX524241:UEX524341 UOT524241:UOT524341 UYP524241:UYP524341 VIL524241:VIL524341 VSH524241:VSH524341 WCD524241:WCD524341 WLZ524241:WLZ524341 WVV524241:WVV524341 N589777:N589877 JJ589777:JJ589877 TF589777:TF589877 ADB589777:ADB589877 AMX589777:AMX589877 AWT589777:AWT589877 BGP589777:BGP589877 BQL589777:BQL589877 CAH589777:CAH589877 CKD589777:CKD589877 CTZ589777:CTZ589877 DDV589777:DDV589877 DNR589777:DNR589877 DXN589777:DXN589877 EHJ589777:EHJ589877 ERF589777:ERF589877 FBB589777:FBB589877 FKX589777:FKX589877 FUT589777:FUT589877 GEP589777:GEP589877 GOL589777:GOL589877 GYH589777:GYH589877 HID589777:HID589877 HRZ589777:HRZ589877 IBV589777:IBV589877 ILR589777:ILR589877 IVN589777:IVN589877 JFJ589777:JFJ589877 JPF589777:JPF589877 JZB589777:JZB589877 KIX589777:KIX589877 KST589777:KST589877 LCP589777:LCP589877 LML589777:LML589877 LWH589777:LWH589877 MGD589777:MGD589877 MPZ589777:MPZ589877 MZV589777:MZV589877 NJR589777:NJR589877 NTN589777:NTN589877 ODJ589777:ODJ589877 ONF589777:ONF589877 OXB589777:OXB589877 PGX589777:PGX589877 PQT589777:PQT589877 QAP589777:QAP589877 QKL589777:QKL589877 QUH589777:QUH589877 RED589777:RED589877 RNZ589777:RNZ589877 RXV589777:RXV589877 SHR589777:SHR589877 SRN589777:SRN589877 TBJ589777:TBJ589877 TLF589777:TLF589877 TVB589777:TVB589877 UEX589777:UEX589877 UOT589777:UOT589877 UYP589777:UYP589877 VIL589777:VIL589877 VSH589777:VSH589877 WCD589777:WCD589877 WLZ589777:WLZ589877 WVV589777:WVV589877 N655313:N655413 JJ655313:JJ655413 TF655313:TF655413 ADB655313:ADB655413 AMX655313:AMX655413 AWT655313:AWT655413 BGP655313:BGP655413 BQL655313:BQL655413 CAH655313:CAH655413 CKD655313:CKD655413 CTZ655313:CTZ655413 DDV655313:DDV655413 DNR655313:DNR655413 DXN655313:DXN655413 EHJ655313:EHJ655413 ERF655313:ERF655413 FBB655313:FBB655413 FKX655313:FKX655413 FUT655313:FUT655413 GEP655313:GEP655413 GOL655313:GOL655413 GYH655313:GYH655413 HID655313:HID655413 HRZ655313:HRZ655413 IBV655313:IBV655413 ILR655313:ILR655413 IVN655313:IVN655413 JFJ655313:JFJ655413 JPF655313:JPF655413 JZB655313:JZB655413 KIX655313:KIX655413 KST655313:KST655413 LCP655313:LCP655413 LML655313:LML655413 LWH655313:LWH655413 MGD655313:MGD655413 MPZ655313:MPZ655413 MZV655313:MZV655413 NJR655313:NJR655413 NTN655313:NTN655413 ODJ655313:ODJ655413 ONF655313:ONF655413 OXB655313:OXB655413 PGX655313:PGX655413 PQT655313:PQT655413 QAP655313:QAP655413 QKL655313:QKL655413 QUH655313:QUH655413 RED655313:RED655413 RNZ655313:RNZ655413 RXV655313:RXV655413 SHR655313:SHR655413 SRN655313:SRN655413 TBJ655313:TBJ655413 TLF655313:TLF655413 TVB655313:TVB655413 UEX655313:UEX655413 UOT655313:UOT655413 UYP655313:UYP655413 VIL655313:VIL655413 VSH655313:VSH655413 WCD655313:WCD655413 WLZ655313:WLZ655413 WVV655313:WVV655413 N720849:N720949 JJ720849:JJ720949 TF720849:TF720949 ADB720849:ADB720949 AMX720849:AMX720949 AWT720849:AWT720949 BGP720849:BGP720949 BQL720849:BQL720949 CAH720849:CAH720949 CKD720849:CKD720949 CTZ720849:CTZ720949 DDV720849:DDV720949 DNR720849:DNR720949 DXN720849:DXN720949 EHJ720849:EHJ720949 ERF720849:ERF720949 FBB720849:FBB720949 FKX720849:FKX720949 FUT720849:FUT720949 GEP720849:GEP720949 GOL720849:GOL720949 GYH720849:GYH720949 HID720849:HID720949 HRZ720849:HRZ720949 IBV720849:IBV720949 ILR720849:ILR720949 IVN720849:IVN720949 JFJ720849:JFJ720949 JPF720849:JPF720949 JZB720849:JZB720949 KIX720849:KIX720949 KST720849:KST720949 LCP720849:LCP720949 LML720849:LML720949 LWH720849:LWH720949 MGD720849:MGD720949 MPZ720849:MPZ720949 MZV720849:MZV720949 NJR720849:NJR720949 NTN720849:NTN720949 ODJ720849:ODJ720949 ONF720849:ONF720949 OXB720849:OXB720949 PGX720849:PGX720949 PQT720849:PQT720949 QAP720849:QAP720949 QKL720849:QKL720949 QUH720849:QUH720949 RED720849:RED720949 RNZ720849:RNZ720949 RXV720849:RXV720949 SHR720849:SHR720949 SRN720849:SRN720949 TBJ720849:TBJ720949 TLF720849:TLF720949 TVB720849:TVB720949 UEX720849:UEX720949 UOT720849:UOT720949 UYP720849:UYP720949 VIL720849:VIL720949 VSH720849:VSH720949 WCD720849:WCD720949 WLZ720849:WLZ720949 WVV720849:WVV720949 N786385:N786485 JJ786385:JJ786485 TF786385:TF786485 ADB786385:ADB786485 AMX786385:AMX786485 AWT786385:AWT786485 BGP786385:BGP786485 BQL786385:BQL786485 CAH786385:CAH786485 CKD786385:CKD786485 CTZ786385:CTZ786485 DDV786385:DDV786485 DNR786385:DNR786485 DXN786385:DXN786485 EHJ786385:EHJ786485 ERF786385:ERF786485 FBB786385:FBB786485 FKX786385:FKX786485 FUT786385:FUT786485 GEP786385:GEP786485 GOL786385:GOL786485 GYH786385:GYH786485 HID786385:HID786485 HRZ786385:HRZ786485 IBV786385:IBV786485 ILR786385:ILR786485 IVN786385:IVN786485 JFJ786385:JFJ786485 JPF786385:JPF786485 JZB786385:JZB786485 KIX786385:KIX786485 KST786385:KST786485 LCP786385:LCP786485 LML786385:LML786485 LWH786385:LWH786485 MGD786385:MGD786485 MPZ786385:MPZ786485 MZV786385:MZV786485 NJR786385:NJR786485 NTN786385:NTN786485 ODJ786385:ODJ786485 ONF786385:ONF786485 OXB786385:OXB786485 PGX786385:PGX786485 PQT786385:PQT786485 QAP786385:QAP786485 QKL786385:QKL786485 QUH786385:QUH786485 RED786385:RED786485 RNZ786385:RNZ786485 RXV786385:RXV786485 SHR786385:SHR786485 SRN786385:SRN786485 TBJ786385:TBJ786485 TLF786385:TLF786485 TVB786385:TVB786485 UEX786385:UEX786485 UOT786385:UOT786485 UYP786385:UYP786485 VIL786385:VIL786485 VSH786385:VSH786485 WCD786385:WCD786485 WLZ786385:WLZ786485 WVV786385:WVV786485 N851921:N852021 JJ851921:JJ852021 TF851921:TF852021 ADB851921:ADB852021 AMX851921:AMX852021 AWT851921:AWT852021 BGP851921:BGP852021 BQL851921:BQL852021 CAH851921:CAH852021 CKD851921:CKD852021 CTZ851921:CTZ852021 DDV851921:DDV852021 DNR851921:DNR852021 DXN851921:DXN852021 EHJ851921:EHJ852021 ERF851921:ERF852021 FBB851921:FBB852021 FKX851921:FKX852021 FUT851921:FUT852021 GEP851921:GEP852021 GOL851921:GOL852021 GYH851921:GYH852021 HID851921:HID852021 HRZ851921:HRZ852021 IBV851921:IBV852021 ILR851921:ILR852021 IVN851921:IVN852021 JFJ851921:JFJ852021 JPF851921:JPF852021 JZB851921:JZB852021 KIX851921:KIX852021 KST851921:KST852021 LCP851921:LCP852021 LML851921:LML852021 LWH851921:LWH852021 MGD851921:MGD852021 MPZ851921:MPZ852021 MZV851921:MZV852021 NJR851921:NJR852021 NTN851921:NTN852021 ODJ851921:ODJ852021 ONF851921:ONF852021 OXB851921:OXB852021 PGX851921:PGX852021 PQT851921:PQT852021 QAP851921:QAP852021 QKL851921:QKL852021 QUH851921:QUH852021 RED851921:RED852021 RNZ851921:RNZ852021 RXV851921:RXV852021 SHR851921:SHR852021 SRN851921:SRN852021 TBJ851921:TBJ852021 TLF851921:TLF852021 TVB851921:TVB852021 UEX851921:UEX852021 UOT851921:UOT852021 UYP851921:UYP852021 VIL851921:VIL852021 VSH851921:VSH852021 WCD851921:WCD852021 WLZ851921:WLZ852021 WVV851921:WVV852021 N917457:N917557 JJ917457:JJ917557 TF917457:TF917557 ADB917457:ADB917557 AMX917457:AMX917557 AWT917457:AWT917557 BGP917457:BGP917557 BQL917457:BQL917557 CAH917457:CAH917557 CKD917457:CKD917557 CTZ917457:CTZ917557 DDV917457:DDV917557 DNR917457:DNR917557 DXN917457:DXN917557 EHJ917457:EHJ917557 ERF917457:ERF917557 FBB917457:FBB917557 FKX917457:FKX917557 FUT917457:FUT917557 GEP917457:GEP917557 GOL917457:GOL917557 GYH917457:GYH917557 HID917457:HID917557 HRZ917457:HRZ917557 IBV917457:IBV917557 ILR917457:ILR917557 IVN917457:IVN917557 JFJ917457:JFJ917557 JPF917457:JPF917557 JZB917457:JZB917557 KIX917457:KIX917557 KST917457:KST917557 LCP917457:LCP917557 LML917457:LML917557 LWH917457:LWH917557 MGD917457:MGD917557 MPZ917457:MPZ917557 MZV917457:MZV917557 NJR917457:NJR917557 NTN917457:NTN917557 ODJ917457:ODJ917557 ONF917457:ONF917557 OXB917457:OXB917557 PGX917457:PGX917557 PQT917457:PQT917557 QAP917457:QAP917557 QKL917457:QKL917557 QUH917457:QUH917557 RED917457:RED917557 RNZ917457:RNZ917557 RXV917457:RXV917557 SHR917457:SHR917557 SRN917457:SRN917557 TBJ917457:TBJ917557 TLF917457:TLF917557 TVB917457:TVB917557 UEX917457:UEX917557 UOT917457:UOT917557 UYP917457:UYP917557 VIL917457:VIL917557 VSH917457:VSH917557 WCD917457:WCD917557 WLZ917457:WLZ917557 WVV917457:WVV917557 N982993:N983093 JJ982993:JJ983093 TF982993:TF983093 ADB982993:ADB983093 AMX982993:AMX983093 AWT982993:AWT983093 BGP982993:BGP983093 BQL982993:BQL983093 CAH982993:CAH983093 CKD982993:CKD983093 CTZ982993:CTZ983093 DDV982993:DDV983093 DNR982993:DNR983093 DXN982993:DXN983093 EHJ982993:EHJ983093 ERF982993:ERF983093 FBB982993:FBB983093 FKX982993:FKX983093 FUT982993:FUT983093 GEP982993:GEP983093 GOL982993:GOL983093 GYH982993:GYH983093 HID982993:HID983093 HRZ982993:HRZ983093 IBV982993:IBV983093 ILR982993:ILR983093 IVN982993:IVN983093 JFJ982993:JFJ983093 JPF982993:JPF983093 JZB982993:JZB983093 KIX982993:KIX983093 KST982993:KST983093 LCP982993:LCP983093 LML982993:LML983093 LWH982993:LWH983093 MGD982993:MGD983093 MPZ982993:MPZ983093 MZV982993:MZV983093 NJR982993:NJR983093 NTN982993:NTN983093 ODJ982993:ODJ983093 ONF982993:ONF983093 OXB982993:OXB983093 PGX982993:PGX983093 PQT982993:PQT983093 QAP982993:QAP983093 QKL982993:QKL983093 QUH982993:QUH983093 RED982993:RED983093 RNZ982993:RNZ983093 RXV982993:RXV983093 SHR982993:SHR983093 SRN982993:SRN983093 TBJ982993:TBJ983093 TLF982993:TLF983093 TVB982993:TVB983093 UEX982993:UEX983093 UOT982993:UOT983093 UYP982993:UYP983093 VIL982993:VIL983093 VSH982993:VSH983093 WCD982993:WCD983093 WVV12:WVV30 WLZ12:WLZ30 WCD12:WCD30 VSH12:VSH30 VIL12:VIL30 UYP12:UYP30 UOT12:UOT30 UEX12:UEX30 TVB12:TVB30 TLF12:TLF30 TBJ12:TBJ30 SRN12:SRN30 SHR12:SHR30 RXV12:RXV30 RNZ12:RNZ30 RED12:RED30 QUH12:QUH30 QKL12:QKL30 QAP12:QAP30 PQT12:PQT30 PGX12:PGX30 OXB12:OXB30 ONF12:ONF30 ODJ12:ODJ30 NTN12:NTN30 NJR12:NJR30 MZV12:MZV30 MPZ12:MPZ30 MGD12:MGD30 LWH12:LWH30 LML12:LML30 LCP12:LCP30 KST12:KST30 KIX12:KIX30 JZB12:JZB30 JPF12:JPF30 JFJ12:JFJ30 IVN12:IVN30 ILR12:ILR30 IBV12:IBV30 HRZ12:HRZ30 HID12:HID30 GYH12:GYH30 GOL12:GOL30 GEP12:GEP30 FUT12:FUT30 FKX12:FKX30 FBB12:FBB30 ERF12:ERF30 EHJ12:EHJ30 DXN12:DXN30 DNR12:DNR30 DDV12:DDV30 CTZ12:CTZ30 CKD12:CKD30 CAH12:CAH30 BQL12:BQL30 BGP12:BGP30 AWT12:AWT30 AMX12:AMX30 ADB12:ADB30 TF12:TF30 JJ12:JJ30 JJ32:JJ53" xr:uid="{00000000-0002-0000-0100-00001A000000}">
      <formula1>$N$10</formula1>
    </dataValidation>
    <dataValidation type="whole" operator="lessThanOrEqual" allowBlank="1" showInputMessage="1" showErrorMessage="1" error="INPUT NUMBER LESS THAN OR EQUAL THE HIGHEST POSSIBLE SCORE" prompt="Input Raw Score" sqref="WVW982993:WVW983093 TG32:TG53 ADC32:ADC53 AMY32:AMY53 AWU32:AWU53 BGQ32:BGQ53 BQM32:BQM53 CAI32:CAI53 CKE32:CKE53 CUA32:CUA53 DDW32:DDW53 DNS32:DNS53 DXO32:DXO53 EHK32:EHK53 ERG32:ERG53 FBC32:FBC53 FKY32:FKY53 FUU32:FUU53 GEQ32:GEQ53 GOM32:GOM53 GYI32:GYI53 HIE32:HIE53 HSA32:HSA53 IBW32:IBW53 ILS32:ILS53 IVO32:IVO53 JFK32:JFK53 JPG32:JPG53 JZC32:JZC53 KIY32:KIY53 KSU32:KSU53 LCQ32:LCQ53 LMM32:LMM53 LWI32:LWI53 MGE32:MGE53 MQA32:MQA53 MZW32:MZW53 NJS32:NJS53 NTO32:NTO53 ODK32:ODK53 ONG32:ONG53 OXC32:OXC53 PGY32:PGY53 PQU32:PQU53 QAQ32:QAQ53 QKM32:QKM53 QUI32:QUI53 REE32:REE53 ROA32:ROA53 RXW32:RXW53 SHS32:SHS53 SRO32:SRO53 TBK32:TBK53 TLG32:TLG53 TVC32:TVC53 UEY32:UEY53 UOU32:UOU53 UYQ32:UYQ53 VIM32:VIM53 VSI32:VSI53 WCE32:WCE53 WMA32:WMA53 WVW32:WVW53 WMA982993:WMA983093 O65489:O65589 JK65489:JK65589 TG65489:TG65589 ADC65489:ADC65589 AMY65489:AMY65589 AWU65489:AWU65589 BGQ65489:BGQ65589 BQM65489:BQM65589 CAI65489:CAI65589 CKE65489:CKE65589 CUA65489:CUA65589 DDW65489:DDW65589 DNS65489:DNS65589 DXO65489:DXO65589 EHK65489:EHK65589 ERG65489:ERG65589 FBC65489:FBC65589 FKY65489:FKY65589 FUU65489:FUU65589 GEQ65489:GEQ65589 GOM65489:GOM65589 GYI65489:GYI65589 HIE65489:HIE65589 HSA65489:HSA65589 IBW65489:IBW65589 ILS65489:ILS65589 IVO65489:IVO65589 JFK65489:JFK65589 JPG65489:JPG65589 JZC65489:JZC65589 KIY65489:KIY65589 KSU65489:KSU65589 LCQ65489:LCQ65589 LMM65489:LMM65589 LWI65489:LWI65589 MGE65489:MGE65589 MQA65489:MQA65589 MZW65489:MZW65589 NJS65489:NJS65589 NTO65489:NTO65589 ODK65489:ODK65589 ONG65489:ONG65589 OXC65489:OXC65589 PGY65489:PGY65589 PQU65489:PQU65589 QAQ65489:QAQ65589 QKM65489:QKM65589 QUI65489:QUI65589 REE65489:REE65589 ROA65489:ROA65589 RXW65489:RXW65589 SHS65489:SHS65589 SRO65489:SRO65589 TBK65489:TBK65589 TLG65489:TLG65589 TVC65489:TVC65589 UEY65489:UEY65589 UOU65489:UOU65589 UYQ65489:UYQ65589 VIM65489:VIM65589 VSI65489:VSI65589 WCE65489:WCE65589 WMA65489:WMA65589 WVW65489:WVW65589 O131025:O131125 JK131025:JK131125 TG131025:TG131125 ADC131025:ADC131125 AMY131025:AMY131125 AWU131025:AWU131125 BGQ131025:BGQ131125 BQM131025:BQM131125 CAI131025:CAI131125 CKE131025:CKE131125 CUA131025:CUA131125 DDW131025:DDW131125 DNS131025:DNS131125 DXO131025:DXO131125 EHK131025:EHK131125 ERG131025:ERG131125 FBC131025:FBC131125 FKY131025:FKY131125 FUU131025:FUU131125 GEQ131025:GEQ131125 GOM131025:GOM131125 GYI131025:GYI131125 HIE131025:HIE131125 HSA131025:HSA131125 IBW131025:IBW131125 ILS131025:ILS131125 IVO131025:IVO131125 JFK131025:JFK131125 JPG131025:JPG131125 JZC131025:JZC131125 KIY131025:KIY131125 KSU131025:KSU131125 LCQ131025:LCQ131125 LMM131025:LMM131125 LWI131025:LWI131125 MGE131025:MGE131125 MQA131025:MQA131125 MZW131025:MZW131125 NJS131025:NJS131125 NTO131025:NTO131125 ODK131025:ODK131125 ONG131025:ONG131125 OXC131025:OXC131125 PGY131025:PGY131125 PQU131025:PQU131125 QAQ131025:QAQ131125 QKM131025:QKM131125 QUI131025:QUI131125 REE131025:REE131125 ROA131025:ROA131125 RXW131025:RXW131125 SHS131025:SHS131125 SRO131025:SRO131125 TBK131025:TBK131125 TLG131025:TLG131125 TVC131025:TVC131125 UEY131025:UEY131125 UOU131025:UOU131125 UYQ131025:UYQ131125 VIM131025:VIM131125 VSI131025:VSI131125 WCE131025:WCE131125 WMA131025:WMA131125 WVW131025:WVW131125 O196561:O196661 JK196561:JK196661 TG196561:TG196661 ADC196561:ADC196661 AMY196561:AMY196661 AWU196561:AWU196661 BGQ196561:BGQ196661 BQM196561:BQM196661 CAI196561:CAI196661 CKE196561:CKE196661 CUA196561:CUA196661 DDW196561:DDW196661 DNS196561:DNS196661 DXO196561:DXO196661 EHK196561:EHK196661 ERG196561:ERG196661 FBC196561:FBC196661 FKY196561:FKY196661 FUU196561:FUU196661 GEQ196561:GEQ196661 GOM196561:GOM196661 GYI196561:GYI196661 HIE196561:HIE196661 HSA196561:HSA196661 IBW196561:IBW196661 ILS196561:ILS196661 IVO196561:IVO196661 JFK196561:JFK196661 JPG196561:JPG196661 JZC196561:JZC196661 KIY196561:KIY196661 KSU196561:KSU196661 LCQ196561:LCQ196661 LMM196561:LMM196661 LWI196561:LWI196661 MGE196561:MGE196661 MQA196561:MQA196661 MZW196561:MZW196661 NJS196561:NJS196661 NTO196561:NTO196661 ODK196561:ODK196661 ONG196561:ONG196661 OXC196561:OXC196661 PGY196561:PGY196661 PQU196561:PQU196661 QAQ196561:QAQ196661 QKM196561:QKM196661 QUI196561:QUI196661 REE196561:REE196661 ROA196561:ROA196661 RXW196561:RXW196661 SHS196561:SHS196661 SRO196561:SRO196661 TBK196561:TBK196661 TLG196561:TLG196661 TVC196561:TVC196661 UEY196561:UEY196661 UOU196561:UOU196661 UYQ196561:UYQ196661 VIM196561:VIM196661 VSI196561:VSI196661 WCE196561:WCE196661 WMA196561:WMA196661 WVW196561:WVW196661 O262097:O262197 JK262097:JK262197 TG262097:TG262197 ADC262097:ADC262197 AMY262097:AMY262197 AWU262097:AWU262197 BGQ262097:BGQ262197 BQM262097:BQM262197 CAI262097:CAI262197 CKE262097:CKE262197 CUA262097:CUA262197 DDW262097:DDW262197 DNS262097:DNS262197 DXO262097:DXO262197 EHK262097:EHK262197 ERG262097:ERG262197 FBC262097:FBC262197 FKY262097:FKY262197 FUU262097:FUU262197 GEQ262097:GEQ262197 GOM262097:GOM262197 GYI262097:GYI262197 HIE262097:HIE262197 HSA262097:HSA262197 IBW262097:IBW262197 ILS262097:ILS262197 IVO262097:IVO262197 JFK262097:JFK262197 JPG262097:JPG262197 JZC262097:JZC262197 KIY262097:KIY262197 KSU262097:KSU262197 LCQ262097:LCQ262197 LMM262097:LMM262197 LWI262097:LWI262197 MGE262097:MGE262197 MQA262097:MQA262197 MZW262097:MZW262197 NJS262097:NJS262197 NTO262097:NTO262197 ODK262097:ODK262197 ONG262097:ONG262197 OXC262097:OXC262197 PGY262097:PGY262197 PQU262097:PQU262197 QAQ262097:QAQ262197 QKM262097:QKM262197 QUI262097:QUI262197 REE262097:REE262197 ROA262097:ROA262197 RXW262097:RXW262197 SHS262097:SHS262197 SRO262097:SRO262197 TBK262097:TBK262197 TLG262097:TLG262197 TVC262097:TVC262197 UEY262097:UEY262197 UOU262097:UOU262197 UYQ262097:UYQ262197 VIM262097:VIM262197 VSI262097:VSI262197 WCE262097:WCE262197 WMA262097:WMA262197 WVW262097:WVW262197 O327633:O327733 JK327633:JK327733 TG327633:TG327733 ADC327633:ADC327733 AMY327633:AMY327733 AWU327633:AWU327733 BGQ327633:BGQ327733 BQM327633:BQM327733 CAI327633:CAI327733 CKE327633:CKE327733 CUA327633:CUA327733 DDW327633:DDW327733 DNS327633:DNS327733 DXO327633:DXO327733 EHK327633:EHK327733 ERG327633:ERG327733 FBC327633:FBC327733 FKY327633:FKY327733 FUU327633:FUU327733 GEQ327633:GEQ327733 GOM327633:GOM327733 GYI327633:GYI327733 HIE327633:HIE327733 HSA327633:HSA327733 IBW327633:IBW327733 ILS327633:ILS327733 IVO327633:IVO327733 JFK327633:JFK327733 JPG327633:JPG327733 JZC327633:JZC327733 KIY327633:KIY327733 KSU327633:KSU327733 LCQ327633:LCQ327733 LMM327633:LMM327733 LWI327633:LWI327733 MGE327633:MGE327733 MQA327633:MQA327733 MZW327633:MZW327733 NJS327633:NJS327733 NTO327633:NTO327733 ODK327633:ODK327733 ONG327633:ONG327733 OXC327633:OXC327733 PGY327633:PGY327733 PQU327633:PQU327733 QAQ327633:QAQ327733 QKM327633:QKM327733 QUI327633:QUI327733 REE327633:REE327733 ROA327633:ROA327733 RXW327633:RXW327733 SHS327633:SHS327733 SRO327633:SRO327733 TBK327633:TBK327733 TLG327633:TLG327733 TVC327633:TVC327733 UEY327633:UEY327733 UOU327633:UOU327733 UYQ327633:UYQ327733 VIM327633:VIM327733 VSI327633:VSI327733 WCE327633:WCE327733 WMA327633:WMA327733 WVW327633:WVW327733 O393169:O393269 JK393169:JK393269 TG393169:TG393269 ADC393169:ADC393269 AMY393169:AMY393269 AWU393169:AWU393269 BGQ393169:BGQ393269 BQM393169:BQM393269 CAI393169:CAI393269 CKE393169:CKE393269 CUA393169:CUA393269 DDW393169:DDW393269 DNS393169:DNS393269 DXO393169:DXO393269 EHK393169:EHK393269 ERG393169:ERG393269 FBC393169:FBC393269 FKY393169:FKY393269 FUU393169:FUU393269 GEQ393169:GEQ393269 GOM393169:GOM393269 GYI393169:GYI393269 HIE393169:HIE393269 HSA393169:HSA393269 IBW393169:IBW393269 ILS393169:ILS393269 IVO393169:IVO393269 JFK393169:JFK393269 JPG393169:JPG393269 JZC393169:JZC393269 KIY393169:KIY393269 KSU393169:KSU393269 LCQ393169:LCQ393269 LMM393169:LMM393269 LWI393169:LWI393269 MGE393169:MGE393269 MQA393169:MQA393269 MZW393169:MZW393269 NJS393169:NJS393269 NTO393169:NTO393269 ODK393169:ODK393269 ONG393169:ONG393269 OXC393169:OXC393269 PGY393169:PGY393269 PQU393169:PQU393269 QAQ393169:QAQ393269 QKM393169:QKM393269 QUI393169:QUI393269 REE393169:REE393269 ROA393169:ROA393269 RXW393169:RXW393269 SHS393169:SHS393269 SRO393169:SRO393269 TBK393169:TBK393269 TLG393169:TLG393269 TVC393169:TVC393269 UEY393169:UEY393269 UOU393169:UOU393269 UYQ393169:UYQ393269 VIM393169:VIM393269 VSI393169:VSI393269 WCE393169:WCE393269 WMA393169:WMA393269 WVW393169:WVW393269 O458705:O458805 JK458705:JK458805 TG458705:TG458805 ADC458705:ADC458805 AMY458705:AMY458805 AWU458705:AWU458805 BGQ458705:BGQ458805 BQM458705:BQM458805 CAI458705:CAI458805 CKE458705:CKE458805 CUA458705:CUA458805 DDW458705:DDW458805 DNS458705:DNS458805 DXO458705:DXO458805 EHK458705:EHK458805 ERG458705:ERG458805 FBC458705:FBC458805 FKY458705:FKY458805 FUU458705:FUU458805 GEQ458705:GEQ458805 GOM458705:GOM458805 GYI458705:GYI458805 HIE458705:HIE458805 HSA458705:HSA458805 IBW458705:IBW458805 ILS458705:ILS458805 IVO458705:IVO458805 JFK458705:JFK458805 JPG458705:JPG458805 JZC458705:JZC458805 KIY458705:KIY458805 KSU458705:KSU458805 LCQ458705:LCQ458805 LMM458705:LMM458805 LWI458705:LWI458805 MGE458705:MGE458805 MQA458705:MQA458805 MZW458705:MZW458805 NJS458705:NJS458805 NTO458705:NTO458805 ODK458705:ODK458805 ONG458705:ONG458805 OXC458705:OXC458805 PGY458705:PGY458805 PQU458705:PQU458805 QAQ458705:QAQ458805 QKM458705:QKM458805 QUI458705:QUI458805 REE458705:REE458805 ROA458705:ROA458805 RXW458705:RXW458805 SHS458705:SHS458805 SRO458705:SRO458805 TBK458705:TBK458805 TLG458705:TLG458805 TVC458705:TVC458805 UEY458705:UEY458805 UOU458705:UOU458805 UYQ458705:UYQ458805 VIM458705:VIM458805 VSI458705:VSI458805 WCE458705:WCE458805 WMA458705:WMA458805 WVW458705:WVW458805 O524241:O524341 JK524241:JK524341 TG524241:TG524341 ADC524241:ADC524341 AMY524241:AMY524341 AWU524241:AWU524341 BGQ524241:BGQ524341 BQM524241:BQM524341 CAI524241:CAI524341 CKE524241:CKE524341 CUA524241:CUA524341 DDW524241:DDW524341 DNS524241:DNS524341 DXO524241:DXO524341 EHK524241:EHK524341 ERG524241:ERG524341 FBC524241:FBC524341 FKY524241:FKY524341 FUU524241:FUU524341 GEQ524241:GEQ524341 GOM524241:GOM524341 GYI524241:GYI524341 HIE524241:HIE524341 HSA524241:HSA524341 IBW524241:IBW524341 ILS524241:ILS524341 IVO524241:IVO524341 JFK524241:JFK524341 JPG524241:JPG524341 JZC524241:JZC524341 KIY524241:KIY524341 KSU524241:KSU524341 LCQ524241:LCQ524341 LMM524241:LMM524341 LWI524241:LWI524341 MGE524241:MGE524341 MQA524241:MQA524341 MZW524241:MZW524341 NJS524241:NJS524341 NTO524241:NTO524341 ODK524241:ODK524341 ONG524241:ONG524341 OXC524241:OXC524341 PGY524241:PGY524341 PQU524241:PQU524341 QAQ524241:QAQ524341 QKM524241:QKM524341 QUI524241:QUI524341 REE524241:REE524341 ROA524241:ROA524341 RXW524241:RXW524341 SHS524241:SHS524341 SRO524241:SRO524341 TBK524241:TBK524341 TLG524241:TLG524341 TVC524241:TVC524341 UEY524241:UEY524341 UOU524241:UOU524341 UYQ524241:UYQ524341 VIM524241:VIM524341 VSI524241:VSI524341 WCE524241:WCE524341 WMA524241:WMA524341 WVW524241:WVW524341 O589777:O589877 JK589777:JK589877 TG589777:TG589877 ADC589777:ADC589877 AMY589777:AMY589877 AWU589777:AWU589877 BGQ589777:BGQ589877 BQM589777:BQM589877 CAI589777:CAI589877 CKE589777:CKE589877 CUA589777:CUA589877 DDW589777:DDW589877 DNS589777:DNS589877 DXO589777:DXO589877 EHK589777:EHK589877 ERG589777:ERG589877 FBC589777:FBC589877 FKY589777:FKY589877 FUU589777:FUU589877 GEQ589777:GEQ589877 GOM589777:GOM589877 GYI589777:GYI589877 HIE589777:HIE589877 HSA589777:HSA589877 IBW589777:IBW589877 ILS589777:ILS589877 IVO589777:IVO589877 JFK589777:JFK589877 JPG589777:JPG589877 JZC589777:JZC589877 KIY589777:KIY589877 KSU589777:KSU589877 LCQ589777:LCQ589877 LMM589777:LMM589877 LWI589777:LWI589877 MGE589777:MGE589877 MQA589777:MQA589877 MZW589777:MZW589877 NJS589777:NJS589877 NTO589777:NTO589877 ODK589777:ODK589877 ONG589777:ONG589877 OXC589777:OXC589877 PGY589777:PGY589877 PQU589777:PQU589877 QAQ589777:QAQ589877 QKM589777:QKM589877 QUI589777:QUI589877 REE589777:REE589877 ROA589777:ROA589877 RXW589777:RXW589877 SHS589777:SHS589877 SRO589777:SRO589877 TBK589777:TBK589877 TLG589777:TLG589877 TVC589777:TVC589877 UEY589777:UEY589877 UOU589777:UOU589877 UYQ589777:UYQ589877 VIM589777:VIM589877 VSI589777:VSI589877 WCE589777:WCE589877 WMA589777:WMA589877 WVW589777:WVW589877 O655313:O655413 JK655313:JK655413 TG655313:TG655413 ADC655313:ADC655413 AMY655313:AMY655413 AWU655313:AWU655413 BGQ655313:BGQ655413 BQM655313:BQM655413 CAI655313:CAI655413 CKE655313:CKE655413 CUA655313:CUA655413 DDW655313:DDW655413 DNS655313:DNS655413 DXO655313:DXO655413 EHK655313:EHK655413 ERG655313:ERG655413 FBC655313:FBC655413 FKY655313:FKY655413 FUU655313:FUU655413 GEQ655313:GEQ655413 GOM655313:GOM655413 GYI655313:GYI655413 HIE655313:HIE655413 HSA655313:HSA655413 IBW655313:IBW655413 ILS655313:ILS655413 IVO655313:IVO655413 JFK655313:JFK655413 JPG655313:JPG655413 JZC655313:JZC655413 KIY655313:KIY655413 KSU655313:KSU655413 LCQ655313:LCQ655413 LMM655313:LMM655413 LWI655313:LWI655413 MGE655313:MGE655413 MQA655313:MQA655413 MZW655313:MZW655413 NJS655313:NJS655413 NTO655313:NTO655413 ODK655313:ODK655413 ONG655313:ONG655413 OXC655313:OXC655413 PGY655313:PGY655413 PQU655313:PQU655413 QAQ655313:QAQ655413 QKM655313:QKM655413 QUI655313:QUI655413 REE655313:REE655413 ROA655313:ROA655413 RXW655313:RXW655413 SHS655313:SHS655413 SRO655313:SRO655413 TBK655313:TBK655413 TLG655313:TLG655413 TVC655313:TVC655413 UEY655313:UEY655413 UOU655313:UOU655413 UYQ655313:UYQ655413 VIM655313:VIM655413 VSI655313:VSI655413 WCE655313:WCE655413 WMA655313:WMA655413 WVW655313:WVW655413 O720849:O720949 JK720849:JK720949 TG720849:TG720949 ADC720849:ADC720949 AMY720849:AMY720949 AWU720849:AWU720949 BGQ720849:BGQ720949 BQM720849:BQM720949 CAI720849:CAI720949 CKE720849:CKE720949 CUA720849:CUA720949 DDW720849:DDW720949 DNS720849:DNS720949 DXO720849:DXO720949 EHK720849:EHK720949 ERG720849:ERG720949 FBC720849:FBC720949 FKY720849:FKY720949 FUU720849:FUU720949 GEQ720849:GEQ720949 GOM720849:GOM720949 GYI720849:GYI720949 HIE720849:HIE720949 HSA720849:HSA720949 IBW720849:IBW720949 ILS720849:ILS720949 IVO720849:IVO720949 JFK720849:JFK720949 JPG720849:JPG720949 JZC720849:JZC720949 KIY720849:KIY720949 KSU720849:KSU720949 LCQ720849:LCQ720949 LMM720849:LMM720949 LWI720849:LWI720949 MGE720849:MGE720949 MQA720849:MQA720949 MZW720849:MZW720949 NJS720849:NJS720949 NTO720849:NTO720949 ODK720849:ODK720949 ONG720849:ONG720949 OXC720849:OXC720949 PGY720849:PGY720949 PQU720849:PQU720949 QAQ720849:QAQ720949 QKM720849:QKM720949 QUI720849:QUI720949 REE720849:REE720949 ROA720849:ROA720949 RXW720849:RXW720949 SHS720849:SHS720949 SRO720849:SRO720949 TBK720849:TBK720949 TLG720849:TLG720949 TVC720849:TVC720949 UEY720849:UEY720949 UOU720849:UOU720949 UYQ720849:UYQ720949 VIM720849:VIM720949 VSI720849:VSI720949 WCE720849:WCE720949 WMA720849:WMA720949 WVW720849:WVW720949 O786385:O786485 JK786385:JK786485 TG786385:TG786485 ADC786385:ADC786485 AMY786385:AMY786485 AWU786385:AWU786485 BGQ786385:BGQ786485 BQM786385:BQM786485 CAI786385:CAI786485 CKE786385:CKE786485 CUA786385:CUA786485 DDW786385:DDW786485 DNS786385:DNS786485 DXO786385:DXO786485 EHK786385:EHK786485 ERG786385:ERG786485 FBC786385:FBC786485 FKY786385:FKY786485 FUU786385:FUU786485 GEQ786385:GEQ786485 GOM786385:GOM786485 GYI786385:GYI786485 HIE786385:HIE786485 HSA786385:HSA786485 IBW786385:IBW786485 ILS786385:ILS786485 IVO786385:IVO786485 JFK786385:JFK786485 JPG786385:JPG786485 JZC786385:JZC786485 KIY786385:KIY786485 KSU786385:KSU786485 LCQ786385:LCQ786485 LMM786385:LMM786485 LWI786385:LWI786485 MGE786385:MGE786485 MQA786385:MQA786485 MZW786385:MZW786485 NJS786385:NJS786485 NTO786385:NTO786485 ODK786385:ODK786485 ONG786385:ONG786485 OXC786385:OXC786485 PGY786385:PGY786485 PQU786385:PQU786485 QAQ786385:QAQ786485 QKM786385:QKM786485 QUI786385:QUI786485 REE786385:REE786485 ROA786385:ROA786485 RXW786385:RXW786485 SHS786385:SHS786485 SRO786385:SRO786485 TBK786385:TBK786485 TLG786385:TLG786485 TVC786385:TVC786485 UEY786385:UEY786485 UOU786385:UOU786485 UYQ786385:UYQ786485 VIM786385:VIM786485 VSI786385:VSI786485 WCE786385:WCE786485 WMA786385:WMA786485 WVW786385:WVW786485 O851921:O852021 JK851921:JK852021 TG851921:TG852021 ADC851921:ADC852021 AMY851921:AMY852021 AWU851921:AWU852021 BGQ851921:BGQ852021 BQM851921:BQM852021 CAI851921:CAI852021 CKE851921:CKE852021 CUA851921:CUA852021 DDW851921:DDW852021 DNS851921:DNS852021 DXO851921:DXO852021 EHK851921:EHK852021 ERG851921:ERG852021 FBC851921:FBC852021 FKY851921:FKY852021 FUU851921:FUU852021 GEQ851921:GEQ852021 GOM851921:GOM852021 GYI851921:GYI852021 HIE851921:HIE852021 HSA851921:HSA852021 IBW851921:IBW852021 ILS851921:ILS852021 IVO851921:IVO852021 JFK851921:JFK852021 JPG851921:JPG852021 JZC851921:JZC852021 KIY851921:KIY852021 KSU851921:KSU852021 LCQ851921:LCQ852021 LMM851921:LMM852021 LWI851921:LWI852021 MGE851921:MGE852021 MQA851921:MQA852021 MZW851921:MZW852021 NJS851921:NJS852021 NTO851921:NTO852021 ODK851921:ODK852021 ONG851921:ONG852021 OXC851921:OXC852021 PGY851921:PGY852021 PQU851921:PQU852021 QAQ851921:QAQ852021 QKM851921:QKM852021 QUI851921:QUI852021 REE851921:REE852021 ROA851921:ROA852021 RXW851921:RXW852021 SHS851921:SHS852021 SRO851921:SRO852021 TBK851921:TBK852021 TLG851921:TLG852021 TVC851921:TVC852021 UEY851921:UEY852021 UOU851921:UOU852021 UYQ851921:UYQ852021 VIM851921:VIM852021 VSI851921:VSI852021 WCE851921:WCE852021 WMA851921:WMA852021 WVW851921:WVW852021 O917457:O917557 JK917457:JK917557 TG917457:TG917557 ADC917457:ADC917557 AMY917457:AMY917557 AWU917457:AWU917557 BGQ917457:BGQ917557 BQM917457:BQM917557 CAI917457:CAI917557 CKE917457:CKE917557 CUA917457:CUA917557 DDW917457:DDW917557 DNS917457:DNS917557 DXO917457:DXO917557 EHK917457:EHK917557 ERG917457:ERG917557 FBC917457:FBC917557 FKY917457:FKY917557 FUU917457:FUU917557 GEQ917457:GEQ917557 GOM917457:GOM917557 GYI917457:GYI917557 HIE917457:HIE917557 HSA917457:HSA917557 IBW917457:IBW917557 ILS917457:ILS917557 IVO917457:IVO917557 JFK917457:JFK917557 JPG917457:JPG917557 JZC917457:JZC917557 KIY917457:KIY917557 KSU917457:KSU917557 LCQ917457:LCQ917557 LMM917457:LMM917557 LWI917457:LWI917557 MGE917457:MGE917557 MQA917457:MQA917557 MZW917457:MZW917557 NJS917457:NJS917557 NTO917457:NTO917557 ODK917457:ODK917557 ONG917457:ONG917557 OXC917457:OXC917557 PGY917457:PGY917557 PQU917457:PQU917557 QAQ917457:QAQ917557 QKM917457:QKM917557 QUI917457:QUI917557 REE917457:REE917557 ROA917457:ROA917557 RXW917457:RXW917557 SHS917457:SHS917557 SRO917457:SRO917557 TBK917457:TBK917557 TLG917457:TLG917557 TVC917457:TVC917557 UEY917457:UEY917557 UOU917457:UOU917557 UYQ917457:UYQ917557 VIM917457:VIM917557 VSI917457:VSI917557 WCE917457:WCE917557 WMA917457:WMA917557 WVW917457:WVW917557 O982993:O983093 JK982993:JK983093 TG982993:TG983093 ADC982993:ADC983093 AMY982993:AMY983093 AWU982993:AWU983093 BGQ982993:BGQ983093 BQM982993:BQM983093 CAI982993:CAI983093 CKE982993:CKE983093 CUA982993:CUA983093 DDW982993:DDW983093 DNS982993:DNS983093 DXO982993:DXO983093 EHK982993:EHK983093 ERG982993:ERG983093 FBC982993:FBC983093 FKY982993:FKY983093 FUU982993:FUU983093 GEQ982993:GEQ983093 GOM982993:GOM983093 GYI982993:GYI983093 HIE982993:HIE983093 HSA982993:HSA983093 IBW982993:IBW983093 ILS982993:ILS983093 IVO982993:IVO983093 JFK982993:JFK983093 JPG982993:JPG983093 JZC982993:JZC983093 KIY982993:KIY983093 KSU982993:KSU983093 LCQ982993:LCQ983093 LMM982993:LMM983093 LWI982993:LWI983093 MGE982993:MGE983093 MQA982993:MQA983093 MZW982993:MZW983093 NJS982993:NJS983093 NTO982993:NTO983093 ODK982993:ODK983093 ONG982993:ONG983093 OXC982993:OXC983093 PGY982993:PGY983093 PQU982993:PQU983093 QAQ982993:QAQ983093 QKM982993:QKM983093 QUI982993:QUI983093 REE982993:REE983093 ROA982993:ROA983093 RXW982993:RXW983093 SHS982993:SHS983093 SRO982993:SRO983093 TBK982993:TBK983093 TLG982993:TLG983093 TVC982993:TVC983093 UEY982993:UEY983093 UOU982993:UOU983093 UYQ982993:UYQ983093 VIM982993:VIM983093 VSI982993:VSI983093 WCE982993:WCE983093 WVW12:WVW30 WMA12:WMA30 WCE12:WCE30 VSI12:VSI30 VIM12:VIM30 UYQ12:UYQ30 UOU12:UOU30 UEY12:UEY30 TVC12:TVC30 TLG12:TLG30 TBK12:TBK30 SRO12:SRO30 SHS12:SHS30 RXW12:RXW30 ROA12:ROA30 REE12:REE30 QUI12:QUI30 QKM12:QKM30 QAQ12:QAQ30 PQU12:PQU30 PGY12:PGY30 OXC12:OXC30 ONG12:ONG30 ODK12:ODK30 NTO12:NTO30 NJS12:NJS30 MZW12:MZW30 MQA12:MQA30 MGE12:MGE30 LWI12:LWI30 LMM12:LMM30 LCQ12:LCQ30 KSU12:KSU30 KIY12:KIY30 JZC12:JZC30 JPG12:JPG30 JFK12:JFK30 IVO12:IVO30 ILS12:ILS30 IBW12:IBW30 HSA12:HSA30 HIE12:HIE30 GYI12:GYI30 GOM12:GOM30 GEQ12:GEQ30 FUU12:FUU30 FKY12:FKY30 FBC12:FBC30 ERG12:ERG30 EHK12:EHK30 DXO12:DXO30 DNS12:DNS30 DDW12:DDW30 CUA12:CUA30 CKE12:CKE30 CAI12:CAI30 BQM12:BQM30 BGQ12:BGQ30 AWU12:AWU30 AMY12:AMY30 ADC12:ADC30 TG12:TG30 JK12:JK30 JK32:JK53" xr:uid="{00000000-0002-0000-0100-00001B000000}">
      <formula1>$O$10</formula1>
    </dataValidation>
    <dataValidation type="whole" operator="lessThanOrEqual" allowBlank="1" showInputMessage="1" showErrorMessage="1" error="INPUT NUMBER LESS THAN OR EQUAL THE HIGHEST POSSIBLE SCORE" prompt="Input Raw Score" sqref="WWA982993:WWA983093 TK32:TK53 ADG32:ADG53 ANC32:ANC53 AWY32:AWY53 BGU32:BGU53 BQQ32:BQQ53 CAM32:CAM53 CKI32:CKI53 CUE32:CUE53 DEA32:DEA53 DNW32:DNW53 DXS32:DXS53 EHO32:EHO53 ERK32:ERK53 FBG32:FBG53 FLC32:FLC53 FUY32:FUY53 GEU32:GEU53 GOQ32:GOQ53 GYM32:GYM53 HII32:HII53 HSE32:HSE53 ICA32:ICA53 ILW32:ILW53 IVS32:IVS53 JFO32:JFO53 JPK32:JPK53 JZG32:JZG53 KJC32:KJC53 KSY32:KSY53 LCU32:LCU53 LMQ32:LMQ53 LWM32:LWM53 MGI32:MGI53 MQE32:MQE53 NAA32:NAA53 NJW32:NJW53 NTS32:NTS53 ODO32:ODO53 ONK32:ONK53 OXG32:OXG53 PHC32:PHC53 PQY32:PQY53 QAU32:QAU53 QKQ32:QKQ53 QUM32:QUM53 REI32:REI53 ROE32:ROE53 RYA32:RYA53 SHW32:SHW53 SRS32:SRS53 TBO32:TBO53 TLK32:TLK53 TVG32:TVG53 UFC32:UFC53 UOY32:UOY53 UYU32:UYU53 VIQ32:VIQ53 VSM32:VSM53 WCI32:WCI53 WME32:WME53 WWA32:WWA53 WME982993:WME983093 S65489:S65589 JO65489:JO65589 TK65489:TK65589 ADG65489:ADG65589 ANC65489:ANC65589 AWY65489:AWY65589 BGU65489:BGU65589 BQQ65489:BQQ65589 CAM65489:CAM65589 CKI65489:CKI65589 CUE65489:CUE65589 DEA65489:DEA65589 DNW65489:DNW65589 DXS65489:DXS65589 EHO65489:EHO65589 ERK65489:ERK65589 FBG65489:FBG65589 FLC65489:FLC65589 FUY65489:FUY65589 GEU65489:GEU65589 GOQ65489:GOQ65589 GYM65489:GYM65589 HII65489:HII65589 HSE65489:HSE65589 ICA65489:ICA65589 ILW65489:ILW65589 IVS65489:IVS65589 JFO65489:JFO65589 JPK65489:JPK65589 JZG65489:JZG65589 KJC65489:KJC65589 KSY65489:KSY65589 LCU65489:LCU65589 LMQ65489:LMQ65589 LWM65489:LWM65589 MGI65489:MGI65589 MQE65489:MQE65589 NAA65489:NAA65589 NJW65489:NJW65589 NTS65489:NTS65589 ODO65489:ODO65589 ONK65489:ONK65589 OXG65489:OXG65589 PHC65489:PHC65589 PQY65489:PQY65589 QAU65489:QAU65589 QKQ65489:QKQ65589 QUM65489:QUM65589 REI65489:REI65589 ROE65489:ROE65589 RYA65489:RYA65589 SHW65489:SHW65589 SRS65489:SRS65589 TBO65489:TBO65589 TLK65489:TLK65589 TVG65489:TVG65589 UFC65489:UFC65589 UOY65489:UOY65589 UYU65489:UYU65589 VIQ65489:VIQ65589 VSM65489:VSM65589 WCI65489:WCI65589 WME65489:WME65589 WWA65489:WWA65589 S131025:S131125 JO131025:JO131125 TK131025:TK131125 ADG131025:ADG131125 ANC131025:ANC131125 AWY131025:AWY131125 BGU131025:BGU131125 BQQ131025:BQQ131125 CAM131025:CAM131125 CKI131025:CKI131125 CUE131025:CUE131125 DEA131025:DEA131125 DNW131025:DNW131125 DXS131025:DXS131125 EHO131025:EHO131125 ERK131025:ERK131125 FBG131025:FBG131125 FLC131025:FLC131125 FUY131025:FUY131125 GEU131025:GEU131125 GOQ131025:GOQ131125 GYM131025:GYM131125 HII131025:HII131125 HSE131025:HSE131125 ICA131025:ICA131125 ILW131025:ILW131125 IVS131025:IVS131125 JFO131025:JFO131125 JPK131025:JPK131125 JZG131025:JZG131125 KJC131025:KJC131125 KSY131025:KSY131125 LCU131025:LCU131125 LMQ131025:LMQ131125 LWM131025:LWM131125 MGI131025:MGI131125 MQE131025:MQE131125 NAA131025:NAA131125 NJW131025:NJW131125 NTS131025:NTS131125 ODO131025:ODO131125 ONK131025:ONK131125 OXG131025:OXG131125 PHC131025:PHC131125 PQY131025:PQY131125 QAU131025:QAU131125 QKQ131025:QKQ131125 QUM131025:QUM131125 REI131025:REI131125 ROE131025:ROE131125 RYA131025:RYA131125 SHW131025:SHW131125 SRS131025:SRS131125 TBO131025:TBO131125 TLK131025:TLK131125 TVG131025:TVG131125 UFC131025:UFC131125 UOY131025:UOY131125 UYU131025:UYU131125 VIQ131025:VIQ131125 VSM131025:VSM131125 WCI131025:WCI131125 WME131025:WME131125 WWA131025:WWA131125 S196561:S196661 JO196561:JO196661 TK196561:TK196661 ADG196561:ADG196661 ANC196561:ANC196661 AWY196561:AWY196661 BGU196561:BGU196661 BQQ196561:BQQ196661 CAM196561:CAM196661 CKI196561:CKI196661 CUE196561:CUE196661 DEA196561:DEA196661 DNW196561:DNW196661 DXS196561:DXS196661 EHO196561:EHO196661 ERK196561:ERK196661 FBG196561:FBG196661 FLC196561:FLC196661 FUY196561:FUY196661 GEU196561:GEU196661 GOQ196561:GOQ196661 GYM196561:GYM196661 HII196561:HII196661 HSE196561:HSE196661 ICA196561:ICA196661 ILW196561:ILW196661 IVS196561:IVS196661 JFO196561:JFO196661 JPK196561:JPK196661 JZG196561:JZG196661 KJC196561:KJC196661 KSY196561:KSY196661 LCU196561:LCU196661 LMQ196561:LMQ196661 LWM196561:LWM196661 MGI196561:MGI196661 MQE196561:MQE196661 NAA196561:NAA196661 NJW196561:NJW196661 NTS196561:NTS196661 ODO196561:ODO196661 ONK196561:ONK196661 OXG196561:OXG196661 PHC196561:PHC196661 PQY196561:PQY196661 QAU196561:QAU196661 QKQ196561:QKQ196661 QUM196561:QUM196661 REI196561:REI196661 ROE196561:ROE196661 RYA196561:RYA196661 SHW196561:SHW196661 SRS196561:SRS196661 TBO196561:TBO196661 TLK196561:TLK196661 TVG196561:TVG196661 UFC196561:UFC196661 UOY196561:UOY196661 UYU196561:UYU196661 VIQ196561:VIQ196661 VSM196561:VSM196661 WCI196561:WCI196661 WME196561:WME196661 WWA196561:WWA196661 S262097:S262197 JO262097:JO262197 TK262097:TK262197 ADG262097:ADG262197 ANC262097:ANC262197 AWY262097:AWY262197 BGU262097:BGU262197 BQQ262097:BQQ262197 CAM262097:CAM262197 CKI262097:CKI262197 CUE262097:CUE262197 DEA262097:DEA262197 DNW262097:DNW262197 DXS262097:DXS262197 EHO262097:EHO262197 ERK262097:ERK262197 FBG262097:FBG262197 FLC262097:FLC262197 FUY262097:FUY262197 GEU262097:GEU262197 GOQ262097:GOQ262197 GYM262097:GYM262197 HII262097:HII262197 HSE262097:HSE262197 ICA262097:ICA262197 ILW262097:ILW262197 IVS262097:IVS262197 JFO262097:JFO262197 JPK262097:JPK262197 JZG262097:JZG262197 KJC262097:KJC262197 KSY262097:KSY262197 LCU262097:LCU262197 LMQ262097:LMQ262197 LWM262097:LWM262197 MGI262097:MGI262197 MQE262097:MQE262197 NAA262097:NAA262197 NJW262097:NJW262197 NTS262097:NTS262197 ODO262097:ODO262197 ONK262097:ONK262197 OXG262097:OXG262197 PHC262097:PHC262197 PQY262097:PQY262197 QAU262097:QAU262197 QKQ262097:QKQ262197 QUM262097:QUM262197 REI262097:REI262197 ROE262097:ROE262197 RYA262097:RYA262197 SHW262097:SHW262197 SRS262097:SRS262197 TBO262097:TBO262197 TLK262097:TLK262197 TVG262097:TVG262197 UFC262097:UFC262197 UOY262097:UOY262197 UYU262097:UYU262197 VIQ262097:VIQ262197 VSM262097:VSM262197 WCI262097:WCI262197 WME262097:WME262197 WWA262097:WWA262197 S327633:S327733 JO327633:JO327733 TK327633:TK327733 ADG327633:ADG327733 ANC327633:ANC327733 AWY327633:AWY327733 BGU327633:BGU327733 BQQ327633:BQQ327733 CAM327633:CAM327733 CKI327633:CKI327733 CUE327633:CUE327733 DEA327633:DEA327733 DNW327633:DNW327733 DXS327633:DXS327733 EHO327633:EHO327733 ERK327633:ERK327733 FBG327633:FBG327733 FLC327633:FLC327733 FUY327633:FUY327733 GEU327633:GEU327733 GOQ327633:GOQ327733 GYM327633:GYM327733 HII327633:HII327733 HSE327633:HSE327733 ICA327633:ICA327733 ILW327633:ILW327733 IVS327633:IVS327733 JFO327633:JFO327733 JPK327633:JPK327733 JZG327633:JZG327733 KJC327633:KJC327733 KSY327633:KSY327733 LCU327633:LCU327733 LMQ327633:LMQ327733 LWM327633:LWM327733 MGI327633:MGI327733 MQE327633:MQE327733 NAA327633:NAA327733 NJW327633:NJW327733 NTS327633:NTS327733 ODO327633:ODO327733 ONK327633:ONK327733 OXG327633:OXG327733 PHC327633:PHC327733 PQY327633:PQY327733 QAU327633:QAU327733 QKQ327633:QKQ327733 QUM327633:QUM327733 REI327633:REI327733 ROE327633:ROE327733 RYA327633:RYA327733 SHW327633:SHW327733 SRS327633:SRS327733 TBO327633:TBO327733 TLK327633:TLK327733 TVG327633:TVG327733 UFC327633:UFC327733 UOY327633:UOY327733 UYU327633:UYU327733 VIQ327633:VIQ327733 VSM327633:VSM327733 WCI327633:WCI327733 WME327633:WME327733 WWA327633:WWA327733 S393169:S393269 JO393169:JO393269 TK393169:TK393269 ADG393169:ADG393269 ANC393169:ANC393269 AWY393169:AWY393269 BGU393169:BGU393269 BQQ393169:BQQ393269 CAM393169:CAM393269 CKI393169:CKI393269 CUE393169:CUE393269 DEA393169:DEA393269 DNW393169:DNW393269 DXS393169:DXS393269 EHO393169:EHO393269 ERK393169:ERK393269 FBG393169:FBG393269 FLC393169:FLC393269 FUY393169:FUY393269 GEU393169:GEU393269 GOQ393169:GOQ393269 GYM393169:GYM393269 HII393169:HII393269 HSE393169:HSE393269 ICA393169:ICA393269 ILW393169:ILW393269 IVS393169:IVS393269 JFO393169:JFO393269 JPK393169:JPK393269 JZG393169:JZG393269 KJC393169:KJC393269 KSY393169:KSY393269 LCU393169:LCU393269 LMQ393169:LMQ393269 LWM393169:LWM393269 MGI393169:MGI393269 MQE393169:MQE393269 NAA393169:NAA393269 NJW393169:NJW393269 NTS393169:NTS393269 ODO393169:ODO393269 ONK393169:ONK393269 OXG393169:OXG393269 PHC393169:PHC393269 PQY393169:PQY393269 QAU393169:QAU393269 QKQ393169:QKQ393269 QUM393169:QUM393269 REI393169:REI393269 ROE393169:ROE393269 RYA393169:RYA393269 SHW393169:SHW393269 SRS393169:SRS393269 TBO393169:TBO393269 TLK393169:TLK393269 TVG393169:TVG393269 UFC393169:UFC393269 UOY393169:UOY393269 UYU393169:UYU393269 VIQ393169:VIQ393269 VSM393169:VSM393269 WCI393169:WCI393269 WME393169:WME393269 WWA393169:WWA393269 S458705:S458805 JO458705:JO458805 TK458705:TK458805 ADG458705:ADG458805 ANC458705:ANC458805 AWY458705:AWY458805 BGU458705:BGU458805 BQQ458705:BQQ458805 CAM458705:CAM458805 CKI458705:CKI458805 CUE458705:CUE458805 DEA458705:DEA458805 DNW458705:DNW458805 DXS458705:DXS458805 EHO458705:EHO458805 ERK458705:ERK458805 FBG458705:FBG458805 FLC458705:FLC458805 FUY458705:FUY458805 GEU458705:GEU458805 GOQ458705:GOQ458805 GYM458705:GYM458805 HII458705:HII458805 HSE458705:HSE458805 ICA458705:ICA458805 ILW458705:ILW458805 IVS458705:IVS458805 JFO458705:JFO458805 JPK458705:JPK458805 JZG458705:JZG458805 KJC458705:KJC458805 KSY458705:KSY458805 LCU458705:LCU458805 LMQ458705:LMQ458805 LWM458705:LWM458805 MGI458705:MGI458805 MQE458705:MQE458805 NAA458705:NAA458805 NJW458705:NJW458805 NTS458705:NTS458805 ODO458705:ODO458805 ONK458705:ONK458805 OXG458705:OXG458805 PHC458705:PHC458805 PQY458705:PQY458805 QAU458705:QAU458805 QKQ458705:QKQ458805 QUM458705:QUM458805 REI458705:REI458805 ROE458705:ROE458805 RYA458705:RYA458805 SHW458705:SHW458805 SRS458705:SRS458805 TBO458705:TBO458805 TLK458705:TLK458805 TVG458705:TVG458805 UFC458705:UFC458805 UOY458705:UOY458805 UYU458705:UYU458805 VIQ458705:VIQ458805 VSM458705:VSM458805 WCI458705:WCI458805 WME458705:WME458805 WWA458705:WWA458805 S524241:S524341 JO524241:JO524341 TK524241:TK524341 ADG524241:ADG524341 ANC524241:ANC524341 AWY524241:AWY524341 BGU524241:BGU524341 BQQ524241:BQQ524341 CAM524241:CAM524341 CKI524241:CKI524341 CUE524241:CUE524341 DEA524241:DEA524341 DNW524241:DNW524341 DXS524241:DXS524341 EHO524241:EHO524341 ERK524241:ERK524341 FBG524241:FBG524341 FLC524241:FLC524341 FUY524241:FUY524341 GEU524241:GEU524341 GOQ524241:GOQ524341 GYM524241:GYM524341 HII524241:HII524341 HSE524241:HSE524341 ICA524241:ICA524341 ILW524241:ILW524341 IVS524241:IVS524341 JFO524241:JFO524341 JPK524241:JPK524341 JZG524241:JZG524341 KJC524241:KJC524341 KSY524241:KSY524341 LCU524241:LCU524341 LMQ524241:LMQ524341 LWM524241:LWM524341 MGI524241:MGI524341 MQE524241:MQE524341 NAA524241:NAA524341 NJW524241:NJW524341 NTS524241:NTS524341 ODO524241:ODO524341 ONK524241:ONK524341 OXG524241:OXG524341 PHC524241:PHC524341 PQY524241:PQY524341 QAU524241:QAU524341 QKQ524241:QKQ524341 QUM524241:QUM524341 REI524241:REI524341 ROE524241:ROE524341 RYA524241:RYA524341 SHW524241:SHW524341 SRS524241:SRS524341 TBO524241:TBO524341 TLK524241:TLK524341 TVG524241:TVG524341 UFC524241:UFC524341 UOY524241:UOY524341 UYU524241:UYU524341 VIQ524241:VIQ524341 VSM524241:VSM524341 WCI524241:WCI524341 WME524241:WME524341 WWA524241:WWA524341 S589777:S589877 JO589777:JO589877 TK589777:TK589877 ADG589777:ADG589877 ANC589777:ANC589877 AWY589777:AWY589877 BGU589777:BGU589877 BQQ589777:BQQ589877 CAM589777:CAM589877 CKI589777:CKI589877 CUE589777:CUE589877 DEA589777:DEA589877 DNW589777:DNW589877 DXS589777:DXS589877 EHO589777:EHO589877 ERK589777:ERK589877 FBG589777:FBG589877 FLC589777:FLC589877 FUY589777:FUY589877 GEU589777:GEU589877 GOQ589777:GOQ589877 GYM589777:GYM589877 HII589777:HII589877 HSE589777:HSE589877 ICA589777:ICA589877 ILW589777:ILW589877 IVS589777:IVS589877 JFO589777:JFO589877 JPK589777:JPK589877 JZG589777:JZG589877 KJC589777:KJC589877 KSY589777:KSY589877 LCU589777:LCU589877 LMQ589777:LMQ589877 LWM589777:LWM589877 MGI589777:MGI589877 MQE589777:MQE589877 NAA589777:NAA589877 NJW589777:NJW589877 NTS589777:NTS589877 ODO589777:ODO589877 ONK589777:ONK589877 OXG589777:OXG589877 PHC589777:PHC589877 PQY589777:PQY589877 QAU589777:QAU589877 QKQ589777:QKQ589877 QUM589777:QUM589877 REI589777:REI589877 ROE589777:ROE589877 RYA589777:RYA589877 SHW589777:SHW589877 SRS589777:SRS589877 TBO589777:TBO589877 TLK589777:TLK589877 TVG589777:TVG589877 UFC589777:UFC589877 UOY589777:UOY589877 UYU589777:UYU589877 VIQ589777:VIQ589877 VSM589777:VSM589877 WCI589777:WCI589877 WME589777:WME589877 WWA589777:WWA589877 S655313:S655413 JO655313:JO655413 TK655313:TK655413 ADG655313:ADG655413 ANC655313:ANC655413 AWY655313:AWY655413 BGU655313:BGU655413 BQQ655313:BQQ655413 CAM655313:CAM655413 CKI655313:CKI655413 CUE655313:CUE655413 DEA655313:DEA655413 DNW655313:DNW655413 DXS655313:DXS655413 EHO655313:EHO655413 ERK655313:ERK655413 FBG655313:FBG655413 FLC655313:FLC655413 FUY655313:FUY655413 GEU655313:GEU655413 GOQ655313:GOQ655413 GYM655313:GYM655413 HII655313:HII655413 HSE655313:HSE655413 ICA655313:ICA655413 ILW655313:ILW655413 IVS655313:IVS655413 JFO655313:JFO655413 JPK655313:JPK655413 JZG655313:JZG655413 KJC655313:KJC655413 KSY655313:KSY655413 LCU655313:LCU655413 LMQ655313:LMQ655413 LWM655313:LWM655413 MGI655313:MGI655413 MQE655313:MQE655413 NAA655313:NAA655413 NJW655313:NJW655413 NTS655313:NTS655413 ODO655313:ODO655413 ONK655313:ONK655413 OXG655313:OXG655413 PHC655313:PHC655413 PQY655313:PQY655413 QAU655313:QAU655413 QKQ655313:QKQ655413 QUM655313:QUM655413 REI655313:REI655413 ROE655313:ROE655413 RYA655313:RYA655413 SHW655313:SHW655413 SRS655313:SRS655413 TBO655313:TBO655413 TLK655313:TLK655413 TVG655313:TVG655413 UFC655313:UFC655413 UOY655313:UOY655413 UYU655313:UYU655413 VIQ655313:VIQ655413 VSM655313:VSM655413 WCI655313:WCI655413 WME655313:WME655413 WWA655313:WWA655413 S720849:S720949 JO720849:JO720949 TK720849:TK720949 ADG720849:ADG720949 ANC720849:ANC720949 AWY720849:AWY720949 BGU720849:BGU720949 BQQ720849:BQQ720949 CAM720849:CAM720949 CKI720849:CKI720949 CUE720849:CUE720949 DEA720849:DEA720949 DNW720849:DNW720949 DXS720849:DXS720949 EHO720849:EHO720949 ERK720849:ERK720949 FBG720849:FBG720949 FLC720849:FLC720949 FUY720849:FUY720949 GEU720849:GEU720949 GOQ720849:GOQ720949 GYM720849:GYM720949 HII720849:HII720949 HSE720849:HSE720949 ICA720849:ICA720949 ILW720849:ILW720949 IVS720849:IVS720949 JFO720849:JFO720949 JPK720849:JPK720949 JZG720849:JZG720949 KJC720849:KJC720949 KSY720849:KSY720949 LCU720849:LCU720949 LMQ720849:LMQ720949 LWM720849:LWM720949 MGI720849:MGI720949 MQE720849:MQE720949 NAA720849:NAA720949 NJW720849:NJW720949 NTS720849:NTS720949 ODO720849:ODO720949 ONK720849:ONK720949 OXG720849:OXG720949 PHC720849:PHC720949 PQY720849:PQY720949 QAU720849:QAU720949 QKQ720849:QKQ720949 QUM720849:QUM720949 REI720849:REI720949 ROE720849:ROE720949 RYA720849:RYA720949 SHW720849:SHW720949 SRS720849:SRS720949 TBO720849:TBO720949 TLK720849:TLK720949 TVG720849:TVG720949 UFC720849:UFC720949 UOY720849:UOY720949 UYU720849:UYU720949 VIQ720849:VIQ720949 VSM720849:VSM720949 WCI720849:WCI720949 WME720849:WME720949 WWA720849:WWA720949 S786385:S786485 JO786385:JO786485 TK786385:TK786485 ADG786385:ADG786485 ANC786385:ANC786485 AWY786385:AWY786485 BGU786385:BGU786485 BQQ786385:BQQ786485 CAM786385:CAM786485 CKI786385:CKI786485 CUE786385:CUE786485 DEA786385:DEA786485 DNW786385:DNW786485 DXS786385:DXS786485 EHO786385:EHO786485 ERK786385:ERK786485 FBG786385:FBG786485 FLC786385:FLC786485 FUY786385:FUY786485 GEU786385:GEU786485 GOQ786385:GOQ786485 GYM786385:GYM786485 HII786385:HII786485 HSE786385:HSE786485 ICA786385:ICA786485 ILW786385:ILW786485 IVS786385:IVS786485 JFO786385:JFO786485 JPK786385:JPK786485 JZG786385:JZG786485 KJC786385:KJC786485 KSY786385:KSY786485 LCU786385:LCU786485 LMQ786385:LMQ786485 LWM786385:LWM786485 MGI786385:MGI786485 MQE786385:MQE786485 NAA786385:NAA786485 NJW786385:NJW786485 NTS786385:NTS786485 ODO786385:ODO786485 ONK786385:ONK786485 OXG786385:OXG786485 PHC786385:PHC786485 PQY786385:PQY786485 QAU786385:QAU786485 QKQ786385:QKQ786485 QUM786385:QUM786485 REI786385:REI786485 ROE786385:ROE786485 RYA786385:RYA786485 SHW786385:SHW786485 SRS786385:SRS786485 TBO786385:TBO786485 TLK786385:TLK786485 TVG786385:TVG786485 UFC786385:UFC786485 UOY786385:UOY786485 UYU786385:UYU786485 VIQ786385:VIQ786485 VSM786385:VSM786485 WCI786385:WCI786485 WME786385:WME786485 WWA786385:WWA786485 S851921:S852021 JO851921:JO852021 TK851921:TK852021 ADG851921:ADG852021 ANC851921:ANC852021 AWY851921:AWY852021 BGU851921:BGU852021 BQQ851921:BQQ852021 CAM851921:CAM852021 CKI851921:CKI852021 CUE851921:CUE852021 DEA851921:DEA852021 DNW851921:DNW852021 DXS851921:DXS852021 EHO851921:EHO852021 ERK851921:ERK852021 FBG851921:FBG852021 FLC851921:FLC852021 FUY851921:FUY852021 GEU851921:GEU852021 GOQ851921:GOQ852021 GYM851921:GYM852021 HII851921:HII852021 HSE851921:HSE852021 ICA851921:ICA852021 ILW851921:ILW852021 IVS851921:IVS852021 JFO851921:JFO852021 JPK851921:JPK852021 JZG851921:JZG852021 KJC851921:KJC852021 KSY851921:KSY852021 LCU851921:LCU852021 LMQ851921:LMQ852021 LWM851921:LWM852021 MGI851921:MGI852021 MQE851921:MQE852021 NAA851921:NAA852021 NJW851921:NJW852021 NTS851921:NTS852021 ODO851921:ODO852021 ONK851921:ONK852021 OXG851921:OXG852021 PHC851921:PHC852021 PQY851921:PQY852021 QAU851921:QAU852021 QKQ851921:QKQ852021 QUM851921:QUM852021 REI851921:REI852021 ROE851921:ROE852021 RYA851921:RYA852021 SHW851921:SHW852021 SRS851921:SRS852021 TBO851921:TBO852021 TLK851921:TLK852021 TVG851921:TVG852021 UFC851921:UFC852021 UOY851921:UOY852021 UYU851921:UYU852021 VIQ851921:VIQ852021 VSM851921:VSM852021 WCI851921:WCI852021 WME851921:WME852021 WWA851921:WWA852021 S917457:S917557 JO917457:JO917557 TK917457:TK917557 ADG917457:ADG917557 ANC917457:ANC917557 AWY917457:AWY917557 BGU917457:BGU917557 BQQ917457:BQQ917557 CAM917457:CAM917557 CKI917457:CKI917557 CUE917457:CUE917557 DEA917457:DEA917557 DNW917457:DNW917557 DXS917457:DXS917557 EHO917457:EHO917557 ERK917457:ERK917557 FBG917457:FBG917557 FLC917457:FLC917557 FUY917457:FUY917557 GEU917457:GEU917557 GOQ917457:GOQ917557 GYM917457:GYM917557 HII917457:HII917557 HSE917457:HSE917557 ICA917457:ICA917557 ILW917457:ILW917557 IVS917457:IVS917557 JFO917457:JFO917557 JPK917457:JPK917557 JZG917457:JZG917557 KJC917457:KJC917557 KSY917457:KSY917557 LCU917457:LCU917557 LMQ917457:LMQ917557 LWM917457:LWM917557 MGI917457:MGI917557 MQE917457:MQE917557 NAA917457:NAA917557 NJW917457:NJW917557 NTS917457:NTS917557 ODO917457:ODO917557 ONK917457:ONK917557 OXG917457:OXG917557 PHC917457:PHC917557 PQY917457:PQY917557 QAU917457:QAU917557 QKQ917457:QKQ917557 QUM917457:QUM917557 REI917457:REI917557 ROE917457:ROE917557 RYA917457:RYA917557 SHW917457:SHW917557 SRS917457:SRS917557 TBO917457:TBO917557 TLK917457:TLK917557 TVG917457:TVG917557 UFC917457:UFC917557 UOY917457:UOY917557 UYU917457:UYU917557 VIQ917457:VIQ917557 VSM917457:VSM917557 WCI917457:WCI917557 WME917457:WME917557 WWA917457:WWA917557 S982993:S983093 JO982993:JO983093 TK982993:TK983093 ADG982993:ADG983093 ANC982993:ANC983093 AWY982993:AWY983093 BGU982993:BGU983093 BQQ982993:BQQ983093 CAM982993:CAM983093 CKI982993:CKI983093 CUE982993:CUE983093 DEA982993:DEA983093 DNW982993:DNW983093 DXS982993:DXS983093 EHO982993:EHO983093 ERK982993:ERK983093 FBG982993:FBG983093 FLC982993:FLC983093 FUY982993:FUY983093 GEU982993:GEU983093 GOQ982993:GOQ983093 GYM982993:GYM983093 HII982993:HII983093 HSE982993:HSE983093 ICA982993:ICA983093 ILW982993:ILW983093 IVS982993:IVS983093 JFO982993:JFO983093 JPK982993:JPK983093 JZG982993:JZG983093 KJC982993:KJC983093 KSY982993:KSY983093 LCU982993:LCU983093 LMQ982993:LMQ983093 LWM982993:LWM983093 MGI982993:MGI983093 MQE982993:MQE983093 NAA982993:NAA983093 NJW982993:NJW983093 NTS982993:NTS983093 ODO982993:ODO983093 ONK982993:ONK983093 OXG982993:OXG983093 PHC982993:PHC983093 PQY982993:PQY983093 QAU982993:QAU983093 QKQ982993:QKQ983093 QUM982993:QUM983093 REI982993:REI983093 ROE982993:ROE983093 RYA982993:RYA983093 SHW982993:SHW983093 SRS982993:SRS983093 TBO982993:TBO983093 TLK982993:TLK983093 TVG982993:TVG983093 UFC982993:UFC983093 UOY982993:UOY983093 UYU982993:UYU983093 VIQ982993:VIQ983093 VSM982993:VSM983093 WCI982993:WCI983093 WWA12:WWA30 WME12:WME30 WCI12:WCI30 VSM12:VSM30 VIQ12:VIQ30 UYU12:UYU30 UOY12:UOY30 UFC12:UFC30 TVG12:TVG30 TLK12:TLK30 TBO12:TBO30 SRS12:SRS30 SHW12:SHW30 RYA12:RYA30 ROE12:ROE30 REI12:REI30 QUM12:QUM30 QKQ12:QKQ30 QAU12:QAU30 PQY12:PQY30 PHC12:PHC30 OXG12:OXG30 ONK12:ONK30 ODO12:ODO30 NTS12:NTS30 NJW12:NJW30 NAA12:NAA30 MQE12:MQE30 MGI12:MGI30 LWM12:LWM30 LMQ12:LMQ30 LCU12:LCU30 KSY12:KSY30 KJC12:KJC30 JZG12:JZG30 JPK12:JPK30 JFO12:JFO30 IVS12:IVS30 ILW12:ILW30 ICA12:ICA30 HSE12:HSE30 HII12:HII30 GYM12:GYM30 GOQ12:GOQ30 GEU12:GEU30 FUY12:FUY30 FLC12:FLC30 FBG12:FBG30 ERK12:ERK30 EHO12:EHO30 DXS12:DXS30 DNW12:DNW30 DEA12:DEA30 CUE12:CUE30 CKI12:CKI30 CAM12:CAM30 BQQ12:BQQ30 BGU12:BGU30 AWY12:AWY30 ANC12:ANC30 ADG12:ADG30 TK12:TK30 JO12:JO30 JO32:JO53" xr:uid="{00000000-0002-0000-0100-00001C000000}">
      <formula1>$S$10</formula1>
    </dataValidation>
    <dataValidation type="whole" operator="lessThanOrEqual" allowBlank="1" showInputMessage="1" showErrorMessage="1" error="INPUT NUMBER LESS THAN OR EQUAL THE HIGHEST POSSIBLE SCORE" prompt="Input Raw Score" sqref="WWB982993:WWB983093 TL32:TL53 ADH32:ADH53 AND32:AND53 AWZ32:AWZ53 BGV32:BGV53 BQR32:BQR53 CAN32:CAN53 CKJ32:CKJ53 CUF32:CUF53 DEB32:DEB53 DNX32:DNX53 DXT32:DXT53 EHP32:EHP53 ERL32:ERL53 FBH32:FBH53 FLD32:FLD53 FUZ32:FUZ53 GEV32:GEV53 GOR32:GOR53 GYN32:GYN53 HIJ32:HIJ53 HSF32:HSF53 ICB32:ICB53 ILX32:ILX53 IVT32:IVT53 JFP32:JFP53 JPL32:JPL53 JZH32:JZH53 KJD32:KJD53 KSZ32:KSZ53 LCV32:LCV53 LMR32:LMR53 LWN32:LWN53 MGJ32:MGJ53 MQF32:MQF53 NAB32:NAB53 NJX32:NJX53 NTT32:NTT53 ODP32:ODP53 ONL32:ONL53 OXH32:OXH53 PHD32:PHD53 PQZ32:PQZ53 QAV32:QAV53 QKR32:QKR53 QUN32:QUN53 REJ32:REJ53 ROF32:ROF53 RYB32:RYB53 SHX32:SHX53 SRT32:SRT53 TBP32:TBP53 TLL32:TLL53 TVH32:TVH53 UFD32:UFD53 UOZ32:UOZ53 UYV32:UYV53 VIR32:VIR53 VSN32:VSN53 WCJ32:WCJ53 WMF32:WMF53 WWB32:WWB53 WMF982993:WMF983093 T65489:T65589 JP65489:JP65589 TL65489:TL65589 ADH65489:ADH65589 AND65489:AND65589 AWZ65489:AWZ65589 BGV65489:BGV65589 BQR65489:BQR65589 CAN65489:CAN65589 CKJ65489:CKJ65589 CUF65489:CUF65589 DEB65489:DEB65589 DNX65489:DNX65589 DXT65489:DXT65589 EHP65489:EHP65589 ERL65489:ERL65589 FBH65489:FBH65589 FLD65489:FLD65589 FUZ65489:FUZ65589 GEV65489:GEV65589 GOR65489:GOR65589 GYN65489:GYN65589 HIJ65489:HIJ65589 HSF65489:HSF65589 ICB65489:ICB65589 ILX65489:ILX65589 IVT65489:IVT65589 JFP65489:JFP65589 JPL65489:JPL65589 JZH65489:JZH65589 KJD65489:KJD65589 KSZ65489:KSZ65589 LCV65489:LCV65589 LMR65489:LMR65589 LWN65489:LWN65589 MGJ65489:MGJ65589 MQF65489:MQF65589 NAB65489:NAB65589 NJX65489:NJX65589 NTT65489:NTT65589 ODP65489:ODP65589 ONL65489:ONL65589 OXH65489:OXH65589 PHD65489:PHD65589 PQZ65489:PQZ65589 QAV65489:QAV65589 QKR65489:QKR65589 QUN65489:QUN65589 REJ65489:REJ65589 ROF65489:ROF65589 RYB65489:RYB65589 SHX65489:SHX65589 SRT65489:SRT65589 TBP65489:TBP65589 TLL65489:TLL65589 TVH65489:TVH65589 UFD65489:UFD65589 UOZ65489:UOZ65589 UYV65489:UYV65589 VIR65489:VIR65589 VSN65489:VSN65589 WCJ65489:WCJ65589 WMF65489:WMF65589 WWB65489:WWB65589 T131025:T131125 JP131025:JP131125 TL131025:TL131125 ADH131025:ADH131125 AND131025:AND131125 AWZ131025:AWZ131125 BGV131025:BGV131125 BQR131025:BQR131125 CAN131025:CAN131125 CKJ131025:CKJ131125 CUF131025:CUF131125 DEB131025:DEB131125 DNX131025:DNX131125 DXT131025:DXT131125 EHP131025:EHP131125 ERL131025:ERL131125 FBH131025:FBH131125 FLD131025:FLD131125 FUZ131025:FUZ131125 GEV131025:GEV131125 GOR131025:GOR131125 GYN131025:GYN131125 HIJ131025:HIJ131125 HSF131025:HSF131125 ICB131025:ICB131125 ILX131025:ILX131125 IVT131025:IVT131125 JFP131025:JFP131125 JPL131025:JPL131125 JZH131025:JZH131125 KJD131025:KJD131125 KSZ131025:KSZ131125 LCV131025:LCV131125 LMR131025:LMR131125 LWN131025:LWN131125 MGJ131025:MGJ131125 MQF131025:MQF131125 NAB131025:NAB131125 NJX131025:NJX131125 NTT131025:NTT131125 ODP131025:ODP131125 ONL131025:ONL131125 OXH131025:OXH131125 PHD131025:PHD131125 PQZ131025:PQZ131125 QAV131025:QAV131125 QKR131025:QKR131125 QUN131025:QUN131125 REJ131025:REJ131125 ROF131025:ROF131125 RYB131025:RYB131125 SHX131025:SHX131125 SRT131025:SRT131125 TBP131025:TBP131125 TLL131025:TLL131125 TVH131025:TVH131125 UFD131025:UFD131125 UOZ131025:UOZ131125 UYV131025:UYV131125 VIR131025:VIR131125 VSN131025:VSN131125 WCJ131025:WCJ131125 WMF131025:WMF131125 WWB131025:WWB131125 T196561:T196661 JP196561:JP196661 TL196561:TL196661 ADH196561:ADH196661 AND196561:AND196661 AWZ196561:AWZ196661 BGV196561:BGV196661 BQR196561:BQR196661 CAN196561:CAN196661 CKJ196561:CKJ196661 CUF196561:CUF196661 DEB196561:DEB196661 DNX196561:DNX196661 DXT196561:DXT196661 EHP196561:EHP196661 ERL196561:ERL196661 FBH196561:FBH196661 FLD196561:FLD196661 FUZ196561:FUZ196661 GEV196561:GEV196661 GOR196561:GOR196661 GYN196561:GYN196661 HIJ196561:HIJ196661 HSF196561:HSF196661 ICB196561:ICB196661 ILX196561:ILX196661 IVT196561:IVT196661 JFP196561:JFP196661 JPL196561:JPL196661 JZH196561:JZH196661 KJD196561:KJD196661 KSZ196561:KSZ196661 LCV196561:LCV196661 LMR196561:LMR196661 LWN196561:LWN196661 MGJ196561:MGJ196661 MQF196561:MQF196661 NAB196561:NAB196661 NJX196561:NJX196661 NTT196561:NTT196661 ODP196561:ODP196661 ONL196561:ONL196661 OXH196561:OXH196661 PHD196561:PHD196661 PQZ196561:PQZ196661 QAV196561:QAV196661 QKR196561:QKR196661 QUN196561:QUN196661 REJ196561:REJ196661 ROF196561:ROF196661 RYB196561:RYB196661 SHX196561:SHX196661 SRT196561:SRT196661 TBP196561:TBP196661 TLL196561:TLL196661 TVH196561:TVH196661 UFD196561:UFD196661 UOZ196561:UOZ196661 UYV196561:UYV196661 VIR196561:VIR196661 VSN196561:VSN196661 WCJ196561:WCJ196661 WMF196561:WMF196661 WWB196561:WWB196661 T262097:T262197 JP262097:JP262197 TL262097:TL262197 ADH262097:ADH262197 AND262097:AND262197 AWZ262097:AWZ262197 BGV262097:BGV262197 BQR262097:BQR262197 CAN262097:CAN262197 CKJ262097:CKJ262197 CUF262097:CUF262197 DEB262097:DEB262197 DNX262097:DNX262197 DXT262097:DXT262197 EHP262097:EHP262197 ERL262097:ERL262197 FBH262097:FBH262197 FLD262097:FLD262197 FUZ262097:FUZ262197 GEV262097:GEV262197 GOR262097:GOR262197 GYN262097:GYN262197 HIJ262097:HIJ262197 HSF262097:HSF262197 ICB262097:ICB262197 ILX262097:ILX262197 IVT262097:IVT262197 JFP262097:JFP262197 JPL262097:JPL262197 JZH262097:JZH262197 KJD262097:KJD262197 KSZ262097:KSZ262197 LCV262097:LCV262197 LMR262097:LMR262197 LWN262097:LWN262197 MGJ262097:MGJ262197 MQF262097:MQF262197 NAB262097:NAB262197 NJX262097:NJX262197 NTT262097:NTT262197 ODP262097:ODP262197 ONL262097:ONL262197 OXH262097:OXH262197 PHD262097:PHD262197 PQZ262097:PQZ262197 QAV262097:QAV262197 QKR262097:QKR262197 QUN262097:QUN262197 REJ262097:REJ262197 ROF262097:ROF262197 RYB262097:RYB262197 SHX262097:SHX262197 SRT262097:SRT262197 TBP262097:TBP262197 TLL262097:TLL262197 TVH262097:TVH262197 UFD262097:UFD262197 UOZ262097:UOZ262197 UYV262097:UYV262197 VIR262097:VIR262197 VSN262097:VSN262197 WCJ262097:WCJ262197 WMF262097:WMF262197 WWB262097:WWB262197 T327633:T327733 JP327633:JP327733 TL327633:TL327733 ADH327633:ADH327733 AND327633:AND327733 AWZ327633:AWZ327733 BGV327633:BGV327733 BQR327633:BQR327733 CAN327633:CAN327733 CKJ327633:CKJ327733 CUF327633:CUF327733 DEB327633:DEB327733 DNX327633:DNX327733 DXT327633:DXT327733 EHP327633:EHP327733 ERL327633:ERL327733 FBH327633:FBH327733 FLD327633:FLD327733 FUZ327633:FUZ327733 GEV327633:GEV327733 GOR327633:GOR327733 GYN327633:GYN327733 HIJ327633:HIJ327733 HSF327633:HSF327733 ICB327633:ICB327733 ILX327633:ILX327733 IVT327633:IVT327733 JFP327633:JFP327733 JPL327633:JPL327733 JZH327633:JZH327733 KJD327633:KJD327733 KSZ327633:KSZ327733 LCV327633:LCV327733 LMR327633:LMR327733 LWN327633:LWN327733 MGJ327633:MGJ327733 MQF327633:MQF327733 NAB327633:NAB327733 NJX327633:NJX327733 NTT327633:NTT327733 ODP327633:ODP327733 ONL327633:ONL327733 OXH327633:OXH327733 PHD327633:PHD327733 PQZ327633:PQZ327733 QAV327633:QAV327733 QKR327633:QKR327733 QUN327633:QUN327733 REJ327633:REJ327733 ROF327633:ROF327733 RYB327633:RYB327733 SHX327633:SHX327733 SRT327633:SRT327733 TBP327633:TBP327733 TLL327633:TLL327733 TVH327633:TVH327733 UFD327633:UFD327733 UOZ327633:UOZ327733 UYV327633:UYV327733 VIR327633:VIR327733 VSN327633:VSN327733 WCJ327633:WCJ327733 WMF327633:WMF327733 WWB327633:WWB327733 T393169:T393269 JP393169:JP393269 TL393169:TL393269 ADH393169:ADH393269 AND393169:AND393269 AWZ393169:AWZ393269 BGV393169:BGV393269 BQR393169:BQR393269 CAN393169:CAN393269 CKJ393169:CKJ393269 CUF393169:CUF393269 DEB393169:DEB393269 DNX393169:DNX393269 DXT393169:DXT393269 EHP393169:EHP393269 ERL393169:ERL393269 FBH393169:FBH393269 FLD393169:FLD393269 FUZ393169:FUZ393269 GEV393169:GEV393269 GOR393169:GOR393269 GYN393169:GYN393269 HIJ393169:HIJ393269 HSF393169:HSF393269 ICB393169:ICB393269 ILX393169:ILX393269 IVT393169:IVT393269 JFP393169:JFP393269 JPL393169:JPL393269 JZH393169:JZH393269 KJD393169:KJD393269 KSZ393169:KSZ393269 LCV393169:LCV393269 LMR393169:LMR393269 LWN393169:LWN393269 MGJ393169:MGJ393269 MQF393169:MQF393269 NAB393169:NAB393269 NJX393169:NJX393269 NTT393169:NTT393269 ODP393169:ODP393269 ONL393169:ONL393269 OXH393169:OXH393269 PHD393169:PHD393269 PQZ393169:PQZ393269 QAV393169:QAV393269 QKR393169:QKR393269 QUN393169:QUN393269 REJ393169:REJ393269 ROF393169:ROF393269 RYB393169:RYB393269 SHX393169:SHX393269 SRT393169:SRT393269 TBP393169:TBP393269 TLL393169:TLL393269 TVH393169:TVH393269 UFD393169:UFD393269 UOZ393169:UOZ393269 UYV393169:UYV393269 VIR393169:VIR393269 VSN393169:VSN393269 WCJ393169:WCJ393269 WMF393169:WMF393269 WWB393169:WWB393269 T458705:T458805 JP458705:JP458805 TL458705:TL458805 ADH458705:ADH458805 AND458705:AND458805 AWZ458705:AWZ458805 BGV458705:BGV458805 BQR458705:BQR458805 CAN458705:CAN458805 CKJ458705:CKJ458805 CUF458705:CUF458805 DEB458705:DEB458805 DNX458705:DNX458805 DXT458705:DXT458805 EHP458705:EHP458805 ERL458705:ERL458805 FBH458705:FBH458805 FLD458705:FLD458805 FUZ458705:FUZ458805 GEV458705:GEV458805 GOR458705:GOR458805 GYN458705:GYN458805 HIJ458705:HIJ458805 HSF458705:HSF458805 ICB458705:ICB458805 ILX458705:ILX458805 IVT458705:IVT458805 JFP458705:JFP458805 JPL458705:JPL458805 JZH458705:JZH458805 KJD458705:KJD458805 KSZ458705:KSZ458805 LCV458705:LCV458805 LMR458705:LMR458805 LWN458705:LWN458805 MGJ458705:MGJ458805 MQF458705:MQF458805 NAB458705:NAB458805 NJX458705:NJX458805 NTT458705:NTT458805 ODP458705:ODP458805 ONL458705:ONL458805 OXH458705:OXH458805 PHD458705:PHD458805 PQZ458705:PQZ458805 QAV458705:QAV458805 QKR458705:QKR458805 QUN458705:QUN458805 REJ458705:REJ458805 ROF458705:ROF458805 RYB458705:RYB458805 SHX458705:SHX458805 SRT458705:SRT458805 TBP458705:TBP458805 TLL458705:TLL458805 TVH458705:TVH458805 UFD458705:UFD458805 UOZ458705:UOZ458805 UYV458705:UYV458805 VIR458705:VIR458805 VSN458705:VSN458805 WCJ458705:WCJ458805 WMF458705:WMF458805 WWB458705:WWB458805 T524241:T524341 JP524241:JP524341 TL524241:TL524341 ADH524241:ADH524341 AND524241:AND524341 AWZ524241:AWZ524341 BGV524241:BGV524341 BQR524241:BQR524341 CAN524241:CAN524341 CKJ524241:CKJ524341 CUF524241:CUF524341 DEB524241:DEB524341 DNX524241:DNX524341 DXT524241:DXT524341 EHP524241:EHP524341 ERL524241:ERL524341 FBH524241:FBH524341 FLD524241:FLD524341 FUZ524241:FUZ524341 GEV524241:GEV524341 GOR524241:GOR524341 GYN524241:GYN524341 HIJ524241:HIJ524341 HSF524241:HSF524341 ICB524241:ICB524341 ILX524241:ILX524341 IVT524241:IVT524341 JFP524241:JFP524341 JPL524241:JPL524341 JZH524241:JZH524341 KJD524241:KJD524341 KSZ524241:KSZ524341 LCV524241:LCV524341 LMR524241:LMR524341 LWN524241:LWN524341 MGJ524241:MGJ524341 MQF524241:MQF524341 NAB524241:NAB524341 NJX524241:NJX524341 NTT524241:NTT524341 ODP524241:ODP524341 ONL524241:ONL524341 OXH524241:OXH524341 PHD524241:PHD524341 PQZ524241:PQZ524341 QAV524241:QAV524341 QKR524241:QKR524341 QUN524241:QUN524341 REJ524241:REJ524341 ROF524241:ROF524341 RYB524241:RYB524341 SHX524241:SHX524341 SRT524241:SRT524341 TBP524241:TBP524341 TLL524241:TLL524341 TVH524241:TVH524341 UFD524241:UFD524341 UOZ524241:UOZ524341 UYV524241:UYV524341 VIR524241:VIR524341 VSN524241:VSN524341 WCJ524241:WCJ524341 WMF524241:WMF524341 WWB524241:WWB524341 T589777:T589877 JP589777:JP589877 TL589777:TL589877 ADH589777:ADH589877 AND589777:AND589877 AWZ589777:AWZ589877 BGV589777:BGV589877 BQR589777:BQR589877 CAN589777:CAN589877 CKJ589777:CKJ589877 CUF589777:CUF589877 DEB589777:DEB589877 DNX589777:DNX589877 DXT589777:DXT589877 EHP589777:EHP589877 ERL589777:ERL589877 FBH589777:FBH589877 FLD589777:FLD589877 FUZ589777:FUZ589877 GEV589777:GEV589877 GOR589777:GOR589877 GYN589777:GYN589877 HIJ589777:HIJ589877 HSF589777:HSF589877 ICB589777:ICB589877 ILX589777:ILX589877 IVT589777:IVT589877 JFP589777:JFP589877 JPL589777:JPL589877 JZH589777:JZH589877 KJD589777:KJD589877 KSZ589777:KSZ589877 LCV589777:LCV589877 LMR589777:LMR589877 LWN589777:LWN589877 MGJ589777:MGJ589877 MQF589777:MQF589877 NAB589777:NAB589877 NJX589777:NJX589877 NTT589777:NTT589877 ODP589777:ODP589877 ONL589777:ONL589877 OXH589777:OXH589877 PHD589777:PHD589877 PQZ589777:PQZ589877 QAV589777:QAV589877 QKR589777:QKR589877 QUN589777:QUN589877 REJ589777:REJ589877 ROF589777:ROF589877 RYB589777:RYB589877 SHX589777:SHX589877 SRT589777:SRT589877 TBP589777:TBP589877 TLL589777:TLL589877 TVH589777:TVH589877 UFD589777:UFD589877 UOZ589777:UOZ589877 UYV589777:UYV589877 VIR589777:VIR589877 VSN589777:VSN589877 WCJ589777:WCJ589877 WMF589777:WMF589877 WWB589777:WWB589877 T655313:T655413 JP655313:JP655413 TL655313:TL655413 ADH655313:ADH655413 AND655313:AND655413 AWZ655313:AWZ655413 BGV655313:BGV655413 BQR655313:BQR655413 CAN655313:CAN655413 CKJ655313:CKJ655413 CUF655313:CUF655413 DEB655313:DEB655413 DNX655313:DNX655413 DXT655313:DXT655413 EHP655313:EHP655413 ERL655313:ERL655413 FBH655313:FBH655413 FLD655313:FLD655413 FUZ655313:FUZ655413 GEV655313:GEV655413 GOR655313:GOR655413 GYN655313:GYN655413 HIJ655313:HIJ655413 HSF655313:HSF655413 ICB655313:ICB655413 ILX655313:ILX655413 IVT655313:IVT655413 JFP655313:JFP655413 JPL655313:JPL655413 JZH655313:JZH655413 KJD655313:KJD655413 KSZ655313:KSZ655413 LCV655313:LCV655413 LMR655313:LMR655413 LWN655313:LWN655413 MGJ655313:MGJ655413 MQF655313:MQF655413 NAB655313:NAB655413 NJX655313:NJX655413 NTT655313:NTT655413 ODP655313:ODP655413 ONL655313:ONL655413 OXH655313:OXH655413 PHD655313:PHD655413 PQZ655313:PQZ655413 QAV655313:QAV655413 QKR655313:QKR655413 QUN655313:QUN655413 REJ655313:REJ655413 ROF655313:ROF655413 RYB655313:RYB655413 SHX655313:SHX655413 SRT655313:SRT655413 TBP655313:TBP655413 TLL655313:TLL655413 TVH655313:TVH655413 UFD655313:UFD655413 UOZ655313:UOZ655413 UYV655313:UYV655413 VIR655313:VIR655413 VSN655313:VSN655413 WCJ655313:WCJ655413 WMF655313:WMF655413 WWB655313:WWB655413 T720849:T720949 JP720849:JP720949 TL720849:TL720949 ADH720849:ADH720949 AND720849:AND720949 AWZ720849:AWZ720949 BGV720849:BGV720949 BQR720849:BQR720949 CAN720849:CAN720949 CKJ720849:CKJ720949 CUF720849:CUF720949 DEB720849:DEB720949 DNX720849:DNX720949 DXT720849:DXT720949 EHP720849:EHP720949 ERL720849:ERL720949 FBH720849:FBH720949 FLD720849:FLD720949 FUZ720849:FUZ720949 GEV720849:GEV720949 GOR720849:GOR720949 GYN720849:GYN720949 HIJ720849:HIJ720949 HSF720849:HSF720949 ICB720849:ICB720949 ILX720849:ILX720949 IVT720849:IVT720949 JFP720849:JFP720949 JPL720849:JPL720949 JZH720849:JZH720949 KJD720849:KJD720949 KSZ720849:KSZ720949 LCV720849:LCV720949 LMR720849:LMR720949 LWN720849:LWN720949 MGJ720849:MGJ720949 MQF720849:MQF720949 NAB720849:NAB720949 NJX720849:NJX720949 NTT720849:NTT720949 ODP720849:ODP720949 ONL720849:ONL720949 OXH720849:OXH720949 PHD720849:PHD720949 PQZ720849:PQZ720949 QAV720849:QAV720949 QKR720849:QKR720949 QUN720849:QUN720949 REJ720849:REJ720949 ROF720849:ROF720949 RYB720849:RYB720949 SHX720849:SHX720949 SRT720849:SRT720949 TBP720849:TBP720949 TLL720849:TLL720949 TVH720849:TVH720949 UFD720849:UFD720949 UOZ720849:UOZ720949 UYV720849:UYV720949 VIR720849:VIR720949 VSN720849:VSN720949 WCJ720849:WCJ720949 WMF720849:WMF720949 WWB720849:WWB720949 T786385:T786485 JP786385:JP786485 TL786385:TL786485 ADH786385:ADH786485 AND786385:AND786485 AWZ786385:AWZ786485 BGV786385:BGV786485 BQR786385:BQR786485 CAN786385:CAN786485 CKJ786385:CKJ786485 CUF786385:CUF786485 DEB786385:DEB786485 DNX786385:DNX786485 DXT786385:DXT786485 EHP786385:EHP786485 ERL786385:ERL786485 FBH786385:FBH786485 FLD786385:FLD786485 FUZ786385:FUZ786485 GEV786385:GEV786485 GOR786385:GOR786485 GYN786385:GYN786485 HIJ786385:HIJ786485 HSF786385:HSF786485 ICB786385:ICB786485 ILX786385:ILX786485 IVT786385:IVT786485 JFP786385:JFP786485 JPL786385:JPL786485 JZH786385:JZH786485 KJD786385:KJD786485 KSZ786385:KSZ786485 LCV786385:LCV786485 LMR786385:LMR786485 LWN786385:LWN786485 MGJ786385:MGJ786485 MQF786385:MQF786485 NAB786385:NAB786485 NJX786385:NJX786485 NTT786385:NTT786485 ODP786385:ODP786485 ONL786385:ONL786485 OXH786385:OXH786485 PHD786385:PHD786485 PQZ786385:PQZ786485 QAV786385:QAV786485 QKR786385:QKR786485 QUN786385:QUN786485 REJ786385:REJ786485 ROF786385:ROF786485 RYB786385:RYB786485 SHX786385:SHX786485 SRT786385:SRT786485 TBP786385:TBP786485 TLL786385:TLL786485 TVH786385:TVH786485 UFD786385:UFD786485 UOZ786385:UOZ786485 UYV786385:UYV786485 VIR786385:VIR786485 VSN786385:VSN786485 WCJ786385:WCJ786485 WMF786385:WMF786485 WWB786385:WWB786485 T851921:T852021 JP851921:JP852021 TL851921:TL852021 ADH851921:ADH852021 AND851921:AND852021 AWZ851921:AWZ852021 BGV851921:BGV852021 BQR851921:BQR852021 CAN851921:CAN852021 CKJ851921:CKJ852021 CUF851921:CUF852021 DEB851921:DEB852021 DNX851921:DNX852021 DXT851921:DXT852021 EHP851921:EHP852021 ERL851921:ERL852021 FBH851921:FBH852021 FLD851921:FLD852021 FUZ851921:FUZ852021 GEV851921:GEV852021 GOR851921:GOR852021 GYN851921:GYN852021 HIJ851921:HIJ852021 HSF851921:HSF852021 ICB851921:ICB852021 ILX851921:ILX852021 IVT851921:IVT852021 JFP851921:JFP852021 JPL851921:JPL852021 JZH851921:JZH852021 KJD851921:KJD852021 KSZ851921:KSZ852021 LCV851921:LCV852021 LMR851921:LMR852021 LWN851921:LWN852021 MGJ851921:MGJ852021 MQF851921:MQF852021 NAB851921:NAB852021 NJX851921:NJX852021 NTT851921:NTT852021 ODP851921:ODP852021 ONL851921:ONL852021 OXH851921:OXH852021 PHD851921:PHD852021 PQZ851921:PQZ852021 QAV851921:QAV852021 QKR851921:QKR852021 QUN851921:QUN852021 REJ851921:REJ852021 ROF851921:ROF852021 RYB851921:RYB852021 SHX851921:SHX852021 SRT851921:SRT852021 TBP851921:TBP852021 TLL851921:TLL852021 TVH851921:TVH852021 UFD851921:UFD852021 UOZ851921:UOZ852021 UYV851921:UYV852021 VIR851921:VIR852021 VSN851921:VSN852021 WCJ851921:WCJ852021 WMF851921:WMF852021 WWB851921:WWB852021 T917457:T917557 JP917457:JP917557 TL917457:TL917557 ADH917457:ADH917557 AND917457:AND917557 AWZ917457:AWZ917557 BGV917457:BGV917557 BQR917457:BQR917557 CAN917457:CAN917557 CKJ917457:CKJ917557 CUF917457:CUF917557 DEB917457:DEB917557 DNX917457:DNX917557 DXT917457:DXT917557 EHP917457:EHP917557 ERL917457:ERL917557 FBH917457:FBH917557 FLD917457:FLD917557 FUZ917457:FUZ917557 GEV917457:GEV917557 GOR917457:GOR917557 GYN917457:GYN917557 HIJ917457:HIJ917557 HSF917457:HSF917557 ICB917457:ICB917557 ILX917457:ILX917557 IVT917457:IVT917557 JFP917457:JFP917557 JPL917457:JPL917557 JZH917457:JZH917557 KJD917457:KJD917557 KSZ917457:KSZ917557 LCV917457:LCV917557 LMR917457:LMR917557 LWN917457:LWN917557 MGJ917457:MGJ917557 MQF917457:MQF917557 NAB917457:NAB917557 NJX917457:NJX917557 NTT917457:NTT917557 ODP917457:ODP917557 ONL917457:ONL917557 OXH917457:OXH917557 PHD917457:PHD917557 PQZ917457:PQZ917557 QAV917457:QAV917557 QKR917457:QKR917557 QUN917457:QUN917557 REJ917457:REJ917557 ROF917457:ROF917557 RYB917457:RYB917557 SHX917457:SHX917557 SRT917457:SRT917557 TBP917457:TBP917557 TLL917457:TLL917557 TVH917457:TVH917557 UFD917457:UFD917557 UOZ917457:UOZ917557 UYV917457:UYV917557 VIR917457:VIR917557 VSN917457:VSN917557 WCJ917457:WCJ917557 WMF917457:WMF917557 WWB917457:WWB917557 T982993:T983093 JP982993:JP983093 TL982993:TL983093 ADH982993:ADH983093 AND982993:AND983093 AWZ982993:AWZ983093 BGV982993:BGV983093 BQR982993:BQR983093 CAN982993:CAN983093 CKJ982993:CKJ983093 CUF982993:CUF983093 DEB982993:DEB983093 DNX982993:DNX983093 DXT982993:DXT983093 EHP982993:EHP983093 ERL982993:ERL983093 FBH982993:FBH983093 FLD982993:FLD983093 FUZ982993:FUZ983093 GEV982993:GEV983093 GOR982993:GOR983093 GYN982993:GYN983093 HIJ982993:HIJ983093 HSF982993:HSF983093 ICB982993:ICB983093 ILX982993:ILX983093 IVT982993:IVT983093 JFP982993:JFP983093 JPL982993:JPL983093 JZH982993:JZH983093 KJD982993:KJD983093 KSZ982993:KSZ983093 LCV982993:LCV983093 LMR982993:LMR983093 LWN982993:LWN983093 MGJ982993:MGJ983093 MQF982993:MQF983093 NAB982993:NAB983093 NJX982993:NJX983093 NTT982993:NTT983093 ODP982993:ODP983093 ONL982993:ONL983093 OXH982993:OXH983093 PHD982993:PHD983093 PQZ982993:PQZ983093 QAV982993:QAV983093 QKR982993:QKR983093 QUN982993:QUN983093 REJ982993:REJ983093 ROF982993:ROF983093 RYB982993:RYB983093 SHX982993:SHX983093 SRT982993:SRT983093 TBP982993:TBP983093 TLL982993:TLL983093 TVH982993:TVH983093 UFD982993:UFD983093 UOZ982993:UOZ983093 UYV982993:UYV983093 VIR982993:VIR983093 VSN982993:VSN983093 WCJ982993:WCJ983093 WWB12:WWB30 WMF12:WMF30 WCJ12:WCJ30 VSN12:VSN30 VIR12:VIR30 UYV12:UYV30 UOZ12:UOZ30 UFD12:UFD30 TVH12:TVH30 TLL12:TLL30 TBP12:TBP30 SRT12:SRT30 SHX12:SHX30 RYB12:RYB30 ROF12:ROF30 REJ12:REJ30 QUN12:QUN30 QKR12:QKR30 QAV12:QAV30 PQZ12:PQZ30 PHD12:PHD30 OXH12:OXH30 ONL12:ONL30 ODP12:ODP30 NTT12:NTT30 NJX12:NJX30 NAB12:NAB30 MQF12:MQF30 MGJ12:MGJ30 LWN12:LWN30 LMR12:LMR30 LCV12:LCV30 KSZ12:KSZ30 KJD12:KJD30 JZH12:JZH30 JPL12:JPL30 JFP12:JFP30 IVT12:IVT30 ILX12:ILX30 ICB12:ICB30 HSF12:HSF30 HIJ12:HIJ30 GYN12:GYN30 GOR12:GOR30 GEV12:GEV30 FUZ12:FUZ30 FLD12:FLD30 FBH12:FBH30 ERL12:ERL30 EHP12:EHP30 DXT12:DXT30 DNX12:DNX30 DEB12:DEB30 CUF12:CUF30 CKJ12:CKJ30 CAN12:CAN30 BQR12:BQR30 BGV12:BGV30 AWZ12:AWZ30 AND12:AND30 ADH12:ADH30 TL12:TL30 JP12:JP30 JP32:JP53" xr:uid="{00000000-0002-0000-0100-00001D000000}">
      <formula1>$T$10</formula1>
    </dataValidation>
    <dataValidation type="whole" operator="lessThanOrEqual" allowBlank="1" showInputMessage="1" showErrorMessage="1" error="INPUT NUMBER LESS THAN OR EQUAL THE HIGHEST POSSIBLE SCORE" prompt="Input Raw Score" sqref="WWC982993:WWC983093 TM32:TM53 ADI32:ADI53 ANE32:ANE53 AXA32:AXA53 BGW32:BGW53 BQS32:BQS53 CAO32:CAO53 CKK32:CKK53 CUG32:CUG53 DEC32:DEC53 DNY32:DNY53 DXU32:DXU53 EHQ32:EHQ53 ERM32:ERM53 FBI32:FBI53 FLE32:FLE53 FVA32:FVA53 GEW32:GEW53 GOS32:GOS53 GYO32:GYO53 HIK32:HIK53 HSG32:HSG53 ICC32:ICC53 ILY32:ILY53 IVU32:IVU53 JFQ32:JFQ53 JPM32:JPM53 JZI32:JZI53 KJE32:KJE53 KTA32:KTA53 LCW32:LCW53 LMS32:LMS53 LWO32:LWO53 MGK32:MGK53 MQG32:MQG53 NAC32:NAC53 NJY32:NJY53 NTU32:NTU53 ODQ32:ODQ53 ONM32:ONM53 OXI32:OXI53 PHE32:PHE53 PRA32:PRA53 QAW32:QAW53 QKS32:QKS53 QUO32:QUO53 REK32:REK53 ROG32:ROG53 RYC32:RYC53 SHY32:SHY53 SRU32:SRU53 TBQ32:TBQ53 TLM32:TLM53 TVI32:TVI53 UFE32:UFE53 UPA32:UPA53 UYW32:UYW53 VIS32:VIS53 VSO32:VSO53 WCK32:WCK53 WMG32:WMG53 WWC32:WWC53 WMG982993:WMG983093 U65489:U65589 JQ65489:JQ65589 TM65489:TM65589 ADI65489:ADI65589 ANE65489:ANE65589 AXA65489:AXA65589 BGW65489:BGW65589 BQS65489:BQS65589 CAO65489:CAO65589 CKK65489:CKK65589 CUG65489:CUG65589 DEC65489:DEC65589 DNY65489:DNY65589 DXU65489:DXU65589 EHQ65489:EHQ65589 ERM65489:ERM65589 FBI65489:FBI65589 FLE65489:FLE65589 FVA65489:FVA65589 GEW65489:GEW65589 GOS65489:GOS65589 GYO65489:GYO65589 HIK65489:HIK65589 HSG65489:HSG65589 ICC65489:ICC65589 ILY65489:ILY65589 IVU65489:IVU65589 JFQ65489:JFQ65589 JPM65489:JPM65589 JZI65489:JZI65589 KJE65489:KJE65589 KTA65489:KTA65589 LCW65489:LCW65589 LMS65489:LMS65589 LWO65489:LWO65589 MGK65489:MGK65589 MQG65489:MQG65589 NAC65489:NAC65589 NJY65489:NJY65589 NTU65489:NTU65589 ODQ65489:ODQ65589 ONM65489:ONM65589 OXI65489:OXI65589 PHE65489:PHE65589 PRA65489:PRA65589 QAW65489:QAW65589 QKS65489:QKS65589 QUO65489:QUO65589 REK65489:REK65589 ROG65489:ROG65589 RYC65489:RYC65589 SHY65489:SHY65589 SRU65489:SRU65589 TBQ65489:TBQ65589 TLM65489:TLM65589 TVI65489:TVI65589 UFE65489:UFE65589 UPA65489:UPA65589 UYW65489:UYW65589 VIS65489:VIS65589 VSO65489:VSO65589 WCK65489:WCK65589 WMG65489:WMG65589 WWC65489:WWC65589 U131025:U131125 JQ131025:JQ131125 TM131025:TM131125 ADI131025:ADI131125 ANE131025:ANE131125 AXA131025:AXA131125 BGW131025:BGW131125 BQS131025:BQS131125 CAO131025:CAO131125 CKK131025:CKK131125 CUG131025:CUG131125 DEC131025:DEC131125 DNY131025:DNY131125 DXU131025:DXU131125 EHQ131025:EHQ131125 ERM131025:ERM131125 FBI131025:FBI131125 FLE131025:FLE131125 FVA131025:FVA131125 GEW131025:GEW131125 GOS131025:GOS131125 GYO131025:GYO131125 HIK131025:HIK131125 HSG131025:HSG131125 ICC131025:ICC131125 ILY131025:ILY131125 IVU131025:IVU131125 JFQ131025:JFQ131125 JPM131025:JPM131125 JZI131025:JZI131125 KJE131025:KJE131125 KTA131025:KTA131125 LCW131025:LCW131125 LMS131025:LMS131125 LWO131025:LWO131125 MGK131025:MGK131125 MQG131025:MQG131125 NAC131025:NAC131125 NJY131025:NJY131125 NTU131025:NTU131125 ODQ131025:ODQ131125 ONM131025:ONM131125 OXI131025:OXI131125 PHE131025:PHE131125 PRA131025:PRA131125 QAW131025:QAW131125 QKS131025:QKS131125 QUO131025:QUO131125 REK131025:REK131125 ROG131025:ROG131125 RYC131025:RYC131125 SHY131025:SHY131125 SRU131025:SRU131125 TBQ131025:TBQ131125 TLM131025:TLM131125 TVI131025:TVI131125 UFE131025:UFE131125 UPA131025:UPA131125 UYW131025:UYW131125 VIS131025:VIS131125 VSO131025:VSO131125 WCK131025:WCK131125 WMG131025:WMG131125 WWC131025:WWC131125 U196561:U196661 JQ196561:JQ196661 TM196561:TM196661 ADI196561:ADI196661 ANE196561:ANE196661 AXA196561:AXA196661 BGW196561:BGW196661 BQS196561:BQS196661 CAO196561:CAO196661 CKK196561:CKK196661 CUG196561:CUG196661 DEC196561:DEC196661 DNY196561:DNY196661 DXU196561:DXU196661 EHQ196561:EHQ196661 ERM196561:ERM196661 FBI196561:FBI196661 FLE196561:FLE196661 FVA196561:FVA196661 GEW196561:GEW196661 GOS196561:GOS196661 GYO196561:GYO196661 HIK196561:HIK196661 HSG196561:HSG196661 ICC196561:ICC196661 ILY196561:ILY196661 IVU196561:IVU196661 JFQ196561:JFQ196661 JPM196561:JPM196661 JZI196561:JZI196661 KJE196561:KJE196661 KTA196561:KTA196661 LCW196561:LCW196661 LMS196561:LMS196661 LWO196561:LWO196661 MGK196561:MGK196661 MQG196561:MQG196661 NAC196561:NAC196661 NJY196561:NJY196661 NTU196561:NTU196661 ODQ196561:ODQ196661 ONM196561:ONM196661 OXI196561:OXI196661 PHE196561:PHE196661 PRA196561:PRA196661 QAW196561:QAW196661 QKS196561:QKS196661 QUO196561:QUO196661 REK196561:REK196661 ROG196561:ROG196661 RYC196561:RYC196661 SHY196561:SHY196661 SRU196561:SRU196661 TBQ196561:TBQ196661 TLM196561:TLM196661 TVI196561:TVI196661 UFE196561:UFE196661 UPA196561:UPA196661 UYW196561:UYW196661 VIS196561:VIS196661 VSO196561:VSO196661 WCK196561:WCK196661 WMG196561:WMG196661 WWC196561:WWC196661 U262097:U262197 JQ262097:JQ262197 TM262097:TM262197 ADI262097:ADI262197 ANE262097:ANE262197 AXA262097:AXA262197 BGW262097:BGW262197 BQS262097:BQS262197 CAO262097:CAO262197 CKK262097:CKK262197 CUG262097:CUG262197 DEC262097:DEC262197 DNY262097:DNY262197 DXU262097:DXU262197 EHQ262097:EHQ262197 ERM262097:ERM262197 FBI262097:FBI262197 FLE262097:FLE262197 FVA262097:FVA262197 GEW262097:GEW262197 GOS262097:GOS262197 GYO262097:GYO262197 HIK262097:HIK262197 HSG262097:HSG262197 ICC262097:ICC262197 ILY262097:ILY262197 IVU262097:IVU262197 JFQ262097:JFQ262197 JPM262097:JPM262197 JZI262097:JZI262197 KJE262097:KJE262197 KTA262097:KTA262197 LCW262097:LCW262197 LMS262097:LMS262197 LWO262097:LWO262197 MGK262097:MGK262197 MQG262097:MQG262197 NAC262097:NAC262197 NJY262097:NJY262197 NTU262097:NTU262197 ODQ262097:ODQ262197 ONM262097:ONM262197 OXI262097:OXI262197 PHE262097:PHE262197 PRA262097:PRA262197 QAW262097:QAW262197 QKS262097:QKS262197 QUO262097:QUO262197 REK262097:REK262197 ROG262097:ROG262197 RYC262097:RYC262197 SHY262097:SHY262197 SRU262097:SRU262197 TBQ262097:TBQ262197 TLM262097:TLM262197 TVI262097:TVI262197 UFE262097:UFE262197 UPA262097:UPA262197 UYW262097:UYW262197 VIS262097:VIS262197 VSO262097:VSO262197 WCK262097:WCK262197 WMG262097:WMG262197 WWC262097:WWC262197 U327633:U327733 JQ327633:JQ327733 TM327633:TM327733 ADI327633:ADI327733 ANE327633:ANE327733 AXA327633:AXA327733 BGW327633:BGW327733 BQS327633:BQS327733 CAO327633:CAO327733 CKK327633:CKK327733 CUG327633:CUG327733 DEC327633:DEC327733 DNY327633:DNY327733 DXU327633:DXU327733 EHQ327633:EHQ327733 ERM327633:ERM327733 FBI327633:FBI327733 FLE327633:FLE327733 FVA327633:FVA327733 GEW327633:GEW327733 GOS327633:GOS327733 GYO327633:GYO327733 HIK327633:HIK327733 HSG327633:HSG327733 ICC327633:ICC327733 ILY327633:ILY327733 IVU327633:IVU327733 JFQ327633:JFQ327733 JPM327633:JPM327733 JZI327633:JZI327733 KJE327633:KJE327733 KTA327633:KTA327733 LCW327633:LCW327733 LMS327633:LMS327733 LWO327633:LWO327733 MGK327633:MGK327733 MQG327633:MQG327733 NAC327633:NAC327733 NJY327633:NJY327733 NTU327633:NTU327733 ODQ327633:ODQ327733 ONM327633:ONM327733 OXI327633:OXI327733 PHE327633:PHE327733 PRA327633:PRA327733 QAW327633:QAW327733 QKS327633:QKS327733 QUO327633:QUO327733 REK327633:REK327733 ROG327633:ROG327733 RYC327633:RYC327733 SHY327633:SHY327733 SRU327633:SRU327733 TBQ327633:TBQ327733 TLM327633:TLM327733 TVI327633:TVI327733 UFE327633:UFE327733 UPA327633:UPA327733 UYW327633:UYW327733 VIS327633:VIS327733 VSO327633:VSO327733 WCK327633:WCK327733 WMG327633:WMG327733 WWC327633:WWC327733 U393169:U393269 JQ393169:JQ393269 TM393169:TM393269 ADI393169:ADI393269 ANE393169:ANE393269 AXA393169:AXA393269 BGW393169:BGW393269 BQS393169:BQS393269 CAO393169:CAO393269 CKK393169:CKK393269 CUG393169:CUG393269 DEC393169:DEC393269 DNY393169:DNY393269 DXU393169:DXU393269 EHQ393169:EHQ393269 ERM393169:ERM393269 FBI393169:FBI393269 FLE393169:FLE393269 FVA393169:FVA393269 GEW393169:GEW393269 GOS393169:GOS393269 GYO393169:GYO393269 HIK393169:HIK393269 HSG393169:HSG393269 ICC393169:ICC393269 ILY393169:ILY393269 IVU393169:IVU393269 JFQ393169:JFQ393269 JPM393169:JPM393269 JZI393169:JZI393269 KJE393169:KJE393269 KTA393169:KTA393269 LCW393169:LCW393269 LMS393169:LMS393269 LWO393169:LWO393269 MGK393169:MGK393269 MQG393169:MQG393269 NAC393169:NAC393269 NJY393169:NJY393269 NTU393169:NTU393269 ODQ393169:ODQ393269 ONM393169:ONM393269 OXI393169:OXI393269 PHE393169:PHE393269 PRA393169:PRA393269 QAW393169:QAW393269 QKS393169:QKS393269 QUO393169:QUO393269 REK393169:REK393269 ROG393169:ROG393269 RYC393169:RYC393269 SHY393169:SHY393269 SRU393169:SRU393269 TBQ393169:TBQ393269 TLM393169:TLM393269 TVI393169:TVI393269 UFE393169:UFE393269 UPA393169:UPA393269 UYW393169:UYW393269 VIS393169:VIS393269 VSO393169:VSO393269 WCK393169:WCK393269 WMG393169:WMG393269 WWC393169:WWC393269 U458705:U458805 JQ458705:JQ458805 TM458705:TM458805 ADI458705:ADI458805 ANE458705:ANE458805 AXA458705:AXA458805 BGW458705:BGW458805 BQS458705:BQS458805 CAO458705:CAO458805 CKK458705:CKK458805 CUG458705:CUG458805 DEC458705:DEC458805 DNY458705:DNY458805 DXU458705:DXU458805 EHQ458705:EHQ458805 ERM458705:ERM458805 FBI458705:FBI458805 FLE458705:FLE458805 FVA458705:FVA458805 GEW458705:GEW458805 GOS458705:GOS458805 GYO458705:GYO458805 HIK458705:HIK458805 HSG458705:HSG458805 ICC458705:ICC458805 ILY458705:ILY458805 IVU458705:IVU458805 JFQ458705:JFQ458805 JPM458705:JPM458805 JZI458705:JZI458805 KJE458705:KJE458805 KTA458705:KTA458805 LCW458705:LCW458805 LMS458705:LMS458805 LWO458705:LWO458805 MGK458705:MGK458805 MQG458705:MQG458805 NAC458705:NAC458805 NJY458705:NJY458805 NTU458705:NTU458805 ODQ458705:ODQ458805 ONM458705:ONM458805 OXI458705:OXI458805 PHE458705:PHE458805 PRA458705:PRA458805 QAW458705:QAW458805 QKS458705:QKS458805 QUO458705:QUO458805 REK458705:REK458805 ROG458705:ROG458805 RYC458705:RYC458805 SHY458705:SHY458805 SRU458705:SRU458805 TBQ458705:TBQ458805 TLM458705:TLM458805 TVI458705:TVI458805 UFE458705:UFE458805 UPA458705:UPA458805 UYW458705:UYW458805 VIS458705:VIS458805 VSO458705:VSO458805 WCK458705:WCK458805 WMG458705:WMG458805 WWC458705:WWC458805 U524241:U524341 JQ524241:JQ524341 TM524241:TM524341 ADI524241:ADI524341 ANE524241:ANE524341 AXA524241:AXA524341 BGW524241:BGW524341 BQS524241:BQS524341 CAO524241:CAO524341 CKK524241:CKK524341 CUG524241:CUG524341 DEC524241:DEC524341 DNY524241:DNY524341 DXU524241:DXU524341 EHQ524241:EHQ524341 ERM524241:ERM524341 FBI524241:FBI524341 FLE524241:FLE524341 FVA524241:FVA524341 GEW524241:GEW524341 GOS524241:GOS524341 GYO524241:GYO524341 HIK524241:HIK524341 HSG524241:HSG524341 ICC524241:ICC524341 ILY524241:ILY524341 IVU524241:IVU524341 JFQ524241:JFQ524341 JPM524241:JPM524341 JZI524241:JZI524341 KJE524241:KJE524341 KTA524241:KTA524341 LCW524241:LCW524341 LMS524241:LMS524341 LWO524241:LWO524341 MGK524241:MGK524341 MQG524241:MQG524341 NAC524241:NAC524341 NJY524241:NJY524341 NTU524241:NTU524341 ODQ524241:ODQ524341 ONM524241:ONM524341 OXI524241:OXI524341 PHE524241:PHE524341 PRA524241:PRA524341 QAW524241:QAW524341 QKS524241:QKS524341 QUO524241:QUO524341 REK524241:REK524341 ROG524241:ROG524341 RYC524241:RYC524341 SHY524241:SHY524341 SRU524241:SRU524341 TBQ524241:TBQ524341 TLM524241:TLM524341 TVI524241:TVI524341 UFE524241:UFE524341 UPA524241:UPA524341 UYW524241:UYW524341 VIS524241:VIS524341 VSO524241:VSO524341 WCK524241:WCK524341 WMG524241:WMG524341 WWC524241:WWC524341 U589777:U589877 JQ589777:JQ589877 TM589777:TM589877 ADI589777:ADI589877 ANE589777:ANE589877 AXA589777:AXA589877 BGW589777:BGW589877 BQS589777:BQS589877 CAO589777:CAO589877 CKK589777:CKK589877 CUG589777:CUG589877 DEC589777:DEC589877 DNY589777:DNY589877 DXU589777:DXU589877 EHQ589777:EHQ589877 ERM589777:ERM589877 FBI589777:FBI589877 FLE589777:FLE589877 FVA589777:FVA589877 GEW589777:GEW589877 GOS589777:GOS589877 GYO589777:GYO589877 HIK589777:HIK589877 HSG589777:HSG589877 ICC589777:ICC589877 ILY589777:ILY589877 IVU589777:IVU589877 JFQ589777:JFQ589877 JPM589777:JPM589877 JZI589777:JZI589877 KJE589777:KJE589877 KTA589777:KTA589877 LCW589777:LCW589877 LMS589777:LMS589877 LWO589777:LWO589877 MGK589777:MGK589877 MQG589777:MQG589877 NAC589777:NAC589877 NJY589777:NJY589877 NTU589777:NTU589877 ODQ589777:ODQ589877 ONM589777:ONM589877 OXI589777:OXI589877 PHE589777:PHE589877 PRA589777:PRA589877 QAW589777:QAW589877 QKS589777:QKS589877 QUO589777:QUO589877 REK589777:REK589877 ROG589777:ROG589877 RYC589777:RYC589877 SHY589777:SHY589877 SRU589777:SRU589877 TBQ589777:TBQ589877 TLM589777:TLM589877 TVI589777:TVI589877 UFE589777:UFE589877 UPA589777:UPA589877 UYW589777:UYW589877 VIS589777:VIS589877 VSO589777:VSO589877 WCK589777:WCK589877 WMG589777:WMG589877 WWC589777:WWC589877 U655313:U655413 JQ655313:JQ655413 TM655313:TM655413 ADI655313:ADI655413 ANE655313:ANE655413 AXA655313:AXA655413 BGW655313:BGW655413 BQS655313:BQS655413 CAO655313:CAO655413 CKK655313:CKK655413 CUG655313:CUG655413 DEC655313:DEC655413 DNY655313:DNY655413 DXU655313:DXU655413 EHQ655313:EHQ655413 ERM655313:ERM655413 FBI655313:FBI655413 FLE655313:FLE655413 FVA655313:FVA655413 GEW655313:GEW655413 GOS655313:GOS655413 GYO655313:GYO655413 HIK655313:HIK655413 HSG655313:HSG655413 ICC655313:ICC655413 ILY655313:ILY655413 IVU655313:IVU655413 JFQ655313:JFQ655413 JPM655313:JPM655413 JZI655313:JZI655413 KJE655313:KJE655413 KTA655313:KTA655413 LCW655313:LCW655413 LMS655313:LMS655413 LWO655313:LWO655413 MGK655313:MGK655413 MQG655313:MQG655413 NAC655313:NAC655413 NJY655313:NJY655413 NTU655313:NTU655413 ODQ655313:ODQ655413 ONM655313:ONM655413 OXI655313:OXI655413 PHE655313:PHE655413 PRA655313:PRA655413 QAW655313:QAW655413 QKS655313:QKS655413 QUO655313:QUO655413 REK655313:REK655413 ROG655313:ROG655413 RYC655313:RYC655413 SHY655313:SHY655413 SRU655313:SRU655413 TBQ655313:TBQ655413 TLM655313:TLM655413 TVI655313:TVI655413 UFE655313:UFE655413 UPA655313:UPA655413 UYW655313:UYW655413 VIS655313:VIS655413 VSO655313:VSO655413 WCK655313:WCK655413 WMG655313:WMG655413 WWC655313:WWC655413 U720849:U720949 JQ720849:JQ720949 TM720849:TM720949 ADI720849:ADI720949 ANE720849:ANE720949 AXA720849:AXA720949 BGW720849:BGW720949 BQS720849:BQS720949 CAO720849:CAO720949 CKK720849:CKK720949 CUG720849:CUG720949 DEC720849:DEC720949 DNY720849:DNY720949 DXU720849:DXU720949 EHQ720849:EHQ720949 ERM720849:ERM720949 FBI720849:FBI720949 FLE720849:FLE720949 FVA720849:FVA720949 GEW720849:GEW720949 GOS720849:GOS720949 GYO720849:GYO720949 HIK720849:HIK720949 HSG720849:HSG720949 ICC720849:ICC720949 ILY720849:ILY720949 IVU720849:IVU720949 JFQ720849:JFQ720949 JPM720849:JPM720949 JZI720849:JZI720949 KJE720849:KJE720949 KTA720849:KTA720949 LCW720849:LCW720949 LMS720849:LMS720949 LWO720849:LWO720949 MGK720849:MGK720949 MQG720849:MQG720949 NAC720849:NAC720949 NJY720849:NJY720949 NTU720849:NTU720949 ODQ720849:ODQ720949 ONM720849:ONM720949 OXI720849:OXI720949 PHE720849:PHE720949 PRA720849:PRA720949 QAW720849:QAW720949 QKS720849:QKS720949 QUO720849:QUO720949 REK720849:REK720949 ROG720849:ROG720949 RYC720849:RYC720949 SHY720849:SHY720949 SRU720849:SRU720949 TBQ720849:TBQ720949 TLM720849:TLM720949 TVI720849:TVI720949 UFE720849:UFE720949 UPA720849:UPA720949 UYW720849:UYW720949 VIS720849:VIS720949 VSO720849:VSO720949 WCK720849:WCK720949 WMG720849:WMG720949 WWC720849:WWC720949 U786385:U786485 JQ786385:JQ786485 TM786385:TM786485 ADI786385:ADI786485 ANE786385:ANE786485 AXA786385:AXA786485 BGW786385:BGW786485 BQS786385:BQS786485 CAO786385:CAO786485 CKK786385:CKK786485 CUG786385:CUG786485 DEC786385:DEC786485 DNY786385:DNY786485 DXU786385:DXU786485 EHQ786385:EHQ786485 ERM786385:ERM786485 FBI786385:FBI786485 FLE786385:FLE786485 FVA786385:FVA786485 GEW786385:GEW786485 GOS786385:GOS786485 GYO786385:GYO786485 HIK786385:HIK786485 HSG786385:HSG786485 ICC786385:ICC786485 ILY786385:ILY786485 IVU786385:IVU786485 JFQ786385:JFQ786485 JPM786385:JPM786485 JZI786385:JZI786485 KJE786385:KJE786485 KTA786385:KTA786485 LCW786385:LCW786485 LMS786385:LMS786485 LWO786385:LWO786485 MGK786385:MGK786485 MQG786385:MQG786485 NAC786385:NAC786485 NJY786385:NJY786485 NTU786385:NTU786485 ODQ786385:ODQ786485 ONM786385:ONM786485 OXI786385:OXI786485 PHE786385:PHE786485 PRA786385:PRA786485 QAW786385:QAW786485 QKS786385:QKS786485 QUO786385:QUO786485 REK786385:REK786485 ROG786385:ROG786485 RYC786385:RYC786485 SHY786385:SHY786485 SRU786385:SRU786485 TBQ786385:TBQ786485 TLM786385:TLM786485 TVI786385:TVI786485 UFE786385:UFE786485 UPA786385:UPA786485 UYW786385:UYW786485 VIS786385:VIS786485 VSO786385:VSO786485 WCK786385:WCK786485 WMG786385:WMG786485 WWC786385:WWC786485 U851921:U852021 JQ851921:JQ852021 TM851921:TM852021 ADI851921:ADI852021 ANE851921:ANE852021 AXA851921:AXA852021 BGW851921:BGW852021 BQS851921:BQS852021 CAO851921:CAO852021 CKK851921:CKK852021 CUG851921:CUG852021 DEC851921:DEC852021 DNY851921:DNY852021 DXU851921:DXU852021 EHQ851921:EHQ852021 ERM851921:ERM852021 FBI851921:FBI852021 FLE851921:FLE852021 FVA851921:FVA852021 GEW851921:GEW852021 GOS851921:GOS852021 GYO851921:GYO852021 HIK851921:HIK852021 HSG851921:HSG852021 ICC851921:ICC852021 ILY851921:ILY852021 IVU851921:IVU852021 JFQ851921:JFQ852021 JPM851921:JPM852021 JZI851921:JZI852021 KJE851921:KJE852021 KTA851921:KTA852021 LCW851921:LCW852021 LMS851921:LMS852021 LWO851921:LWO852021 MGK851921:MGK852021 MQG851921:MQG852021 NAC851921:NAC852021 NJY851921:NJY852021 NTU851921:NTU852021 ODQ851921:ODQ852021 ONM851921:ONM852021 OXI851921:OXI852021 PHE851921:PHE852021 PRA851921:PRA852021 QAW851921:QAW852021 QKS851921:QKS852021 QUO851921:QUO852021 REK851921:REK852021 ROG851921:ROG852021 RYC851921:RYC852021 SHY851921:SHY852021 SRU851921:SRU852021 TBQ851921:TBQ852021 TLM851921:TLM852021 TVI851921:TVI852021 UFE851921:UFE852021 UPA851921:UPA852021 UYW851921:UYW852021 VIS851921:VIS852021 VSO851921:VSO852021 WCK851921:WCK852021 WMG851921:WMG852021 WWC851921:WWC852021 U917457:U917557 JQ917457:JQ917557 TM917457:TM917557 ADI917457:ADI917557 ANE917457:ANE917557 AXA917457:AXA917557 BGW917457:BGW917557 BQS917457:BQS917557 CAO917457:CAO917557 CKK917457:CKK917557 CUG917457:CUG917557 DEC917457:DEC917557 DNY917457:DNY917557 DXU917457:DXU917557 EHQ917457:EHQ917557 ERM917457:ERM917557 FBI917457:FBI917557 FLE917457:FLE917557 FVA917457:FVA917557 GEW917457:GEW917557 GOS917457:GOS917557 GYO917457:GYO917557 HIK917457:HIK917557 HSG917457:HSG917557 ICC917457:ICC917557 ILY917457:ILY917557 IVU917457:IVU917557 JFQ917457:JFQ917557 JPM917457:JPM917557 JZI917457:JZI917557 KJE917457:KJE917557 KTA917457:KTA917557 LCW917457:LCW917557 LMS917457:LMS917557 LWO917457:LWO917557 MGK917457:MGK917557 MQG917457:MQG917557 NAC917457:NAC917557 NJY917457:NJY917557 NTU917457:NTU917557 ODQ917457:ODQ917557 ONM917457:ONM917557 OXI917457:OXI917557 PHE917457:PHE917557 PRA917457:PRA917557 QAW917457:QAW917557 QKS917457:QKS917557 QUO917457:QUO917557 REK917457:REK917557 ROG917457:ROG917557 RYC917457:RYC917557 SHY917457:SHY917557 SRU917457:SRU917557 TBQ917457:TBQ917557 TLM917457:TLM917557 TVI917457:TVI917557 UFE917457:UFE917557 UPA917457:UPA917557 UYW917457:UYW917557 VIS917457:VIS917557 VSO917457:VSO917557 WCK917457:WCK917557 WMG917457:WMG917557 WWC917457:WWC917557 U982993:U983093 JQ982993:JQ983093 TM982993:TM983093 ADI982993:ADI983093 ANE982993:ANE983093 AXA982993:AXA983093 BGW982993:BGW983093 BQS982993:BQS983093 CAO982993:CAO983093 CKK982993:CKK983093 CUG982993:CUG983093 DEC982993:DEC983093 DNY982993:DNY983093 DXU982993:DXU983093 EHQ982993:EHQ983093 ERM982993:ERM983093 FBI982993:FBI983093 FLE982993:FLE983093 FVA982993:FVA983093 GEW982993:GEW983093 GOS982993:GOS983093 GYO982993:GYO983093 HIK982993:HIK983093 HSG982993:HSG983093 ICC982993:ICC983093 ILY982993:ILY983093 IVU982993:IVU983093 JFQ982993:JFQ983093 JPM982993:JPM983093 JZI982993:JZI983093 KJE982993:KJE983093 KTA982993:KTA983093 LCW982993:LCW983093 LMS982993:LMS983093 LWO982993:LWO983093 MGK982993:MGK983093 MQG982993:MQG983093 NAC982993:NAC983093 NJY982993:NJY983093 NTU982993:NTU983093 ODQ982993:ODQ983093 ONM982993:ONM983093 OXI982993:OXI983093 PHE982993:PHE983093 PRA982993:PRA983093 QAW982993:QAW983093 QKS982993:QKS983093 QUO982993:QUO983093 REK982993:REK983093 ROG982993:ROG983093 RYC982993:RYC983093 SHY982993:SHY983093 SRU982993:SRU983093 TBQ982993:TBQ983093 TLM982993:TLM983093 TVI982993:TVI983093 UFE982993:UFE983093 UPA982993:UPA983093 UYW982993:UYW983093 VIS982993:VIS983093 VSO982993:VSO983093 WCK982993:WCK983093 WWC12:WWC30 WMG12:WMG30 WCK12:WCK30 VSO12:VSO30 VIS12:VIS30 UYW12:UYW30 UPA12:UPA30 UFE12:UFE30 TVI12:TVI30 TLM12:TLM30 TBQ12:TBQ30 SRU12:SRU30 SHY12:SHY30 RYC12:RYC30 ROG12:ROG30 REK12:REK30 QUO12:QUO30 QKS12:QKS30 QAW12:QAW30 PRA12:PRA30 PHE12:PHE30 OXI12:OXI30 ONM12:ONM30 ODQ12:ODQ30 NTU12:NTU30 NJY12:NJY30 NAC12:NAC30 MQG12:MQG30 MGK12:MGK30 LWO12:LWO30 LMS12:LMS30 LCW12:LCW30 KTA12:KTA30 KJE12:KJE30 JZI12:JZI30 JPM12:JPM30 JFQ12:JFQ30 IVU12:IVU30 ILY12:ILY30 ICC12:ICC30 HSG12:HSG30 HIK12:HIK30 GYO12:GYO30 GOS12:GOS30 GEW12:GEW30 FVA12:FVA30 FLE12:FLE30 FBI12:FBI30 ERM12:ERM30 EHQ12:EHQ30 DXU12:DXU30 DNY12:DNY30 DEC12:DEC30 CUG12:CUG30 CKK12:CKK30 CAO12:CAO30 BQS12:BQS30 BGW12:BGW30 AXA12:AXA30 ANE12:ANE30 ADI12:ADI30 TM12:TM30 JQ12:JQ30 JQ32:JQ53" xr:uid="{00000000-0002-0000-0100-00001E000000}">
      <formula1>$U$10</formula1>
    </dataValidation>
    <dataValidation type="whole" operator="lessThanOrEqual" allowBlank="1" showInputMessage="1" showErrorMessage="1" error="INPUT NUMBER LESS THAN OR EQUAL THE HIGHEST POSSIBLE SCORE" prompt="Input Raw Score" sqref="WWD982993:WWD983093 TN32:TN53 ADJ32:ADJ53 ANF32:ANF53 AXB32:AXB53 BGX32:BGX53 BQT32:BQT53 CAP32:CAP53 CKL32:CKL53 CUH32:CUH53 DED32:DED53 DNZ32:DNZ53 DXV32:DXV53 EHR32:EHR53 ERN32:ERN53 FBJ32:FBJ53 FLF32:FLF53 FVB32:FVB53 GEX32:GEX53 GOT32:GOT53 GYP32:GYP53 HIL32:HIL53 HSH32:HSH53 ICD32:ICD53 ILZ32:ILZ53 IVV32:IVV53 JFR32:JFR53 JPN32:JPN53 JZJ32:JZJ53 KJF32:KJF53 KTB32:KTB53 LCX32:LCX53 LMT32:LMT53 LWP32:LWP53 MGL32:MGL53 MQH32:MQH53 NAD32:NAD53 NJZ32:NJZ53 NTV32:NTV53 ODR32:ODR53 ONN32:ONN53 OXJ32:OXJ53 PHF32:PHF53 PRB32:PRB53 QAX32:QAX53 QKT32:QKT53 QUP32:QUP53 REL32:REL53 ROH32:ROH53 RYD32:RYD53 SHZ32:SHZ53 SRV32:SRV53 TBR32:TBR53 TLN32:TLN53 TVJ32:TVJ53 UFF32:UFF53 UPB32:UPB53 UYX32:UYX53 VIT32:VIT53 VSP32:VSP53 WCL32:WCL53 WMH32:WMH53 WWD32:WWD53 WMH982993:WMH983093 V65489:V65589 JR65489:JR65589 TN65489:TN65589 ADJ65489:ADJ65589 ANF65489:ANF65589 AXB65489:AXB65589 BGX65489:BGX65589 BQT65489:BQT65589 CAP65489:CAP65589 CKL65489:CKL65589 CUH65489:CUH65589 DED65489:DED65589 DNZ65489:DNZ65589 DXV65489:DXV65589 EHR65489:EHR65589 ERN65489:ERN65589 FBJ65489:FBJ65589 FLF65489:FLF65589 FVB65489:FVB65589 GEX65489:GEX65589 GOT65489:GOT65589 GYP65489:GYP65589 HIL65489:HIL65589 HSH65489:HSH65589 ICD65489:ICD65589 ILZ65489:ILZ65589 IVV65489:IVV65589 JFR65489:JFR65589 JPN65489:JPN65589 JZJ65489:JZJ65589 KJF65489:KJF65589 KTB65489:KTB65589 LCX65489:LCX65589 LMT65489:LMT65589 LWP65489:LWP65589 MGL65489:MGL65589 MQH65489:MQH65589 NAD65489:NAD65589 NJZ65489:NJZ65589 NTV65489:NTV65589 ODR65489:ODR65589 ONN65489:ONN65589 OXJ65489:OXJ65589 PHF65489:PHF65589 PRB65489:PRB65589 QAX65489:QAX65589 QKT65489:QKT65589 QUP65489:QUP65589 REL65489:REL65589 ROH65489:ROH65589 RYD65489:RYD65589 SHZ65489:SHZ65589 SRV65489:SRV65589 TBR65489:TBR65589 TLN65489:TLN65589 TVJ65489:TVJ65589 UFF65489:UFF65589 UPB65489:UPB65589 UYX65489:UYX65589 VIT65489:VIT65589 VSP65489:VSP65589 WCL65489:WCL65589 WMH65489:WMH65589 WWD65489:WWD65589 V131025:V131125 JR131025:JR131125 TN131025:TN131125 ADJ131025:ADJ131125 ANF131025:ANF131125 AXB131025:AXB131125 BGX131025:BGX131125 BQT131025:BQT131125 CAP131025:CAP131125 CKL131025:CKL131125 CUH131025:CUH131125 DED131025:DED131125 DNZ131025:DNZ131125 DXV131025:DXV131125 EHR131025:EHR131125 ERN131025:ERN131125 FBJ131025:FBJ131125 FLF131025:FLF131125 FVB131025:FVB131125 GEX131025:GEX131125 GOT131025:GOT131125 GYP131025:GYP131125 HIL131025:HIL131125 HSH131025:HSH131125 ICD131025:ICD131125 ILZ131025:ILZ131125 IVV131025:IVV131125 JFR131025:JFR131125 JPN131025:JPN131125 JZJ131025:JZJ131125 KJF131025:KJF131125 KTB131025:KTB131125 LCX131025:LCX131125 LMT131025:LMT131125 LWP131025:LWP131125 MGL131025:MGL131125 MQH131025:MQH131125 NAD131025:NAD131125 NJZ131025:NJZ131125 NTV131025:NTV131125 ODR131025:ODR131125 ONN131025:ONN131125 OXJ131025:OXJ131125 PHF131025:PHF131125 PRB131025:PRB131125 QAX131025:QAX131125 QKT131025:QKT131125 QUP131025:QUP131125 REL131025:REL131125 ROH131025:ROH131125 RYD131025:RYD131125 SHZ131025:SHZ131125 SRV131025:SRV131125 TBR131025:TBR131125 TLN131025:TLN131125 TVJ131025:TVJ131125 UFF131025:UFF131125 UPB131025:UPB131125 UYX131025:UYX131125 VIT131025:VIT131125 VSP131025:VSP131125 WCL131025:WCL131125 WMH131025:WMH131125 WWD131025:WWD131125 V196561:V196661 JR196561:JR196661 TN196561:TN196661 ADJ196561:ADJ196661 ANF196561:ANF196661 AXB196561:AXB196661 BGX196561:BGX196661 BQT196561:BQT196661 CAP196561:CAP196661 CKL196561:CKL196661 CUH196561:CUH196661 DED196561:DED196661 DNZ196561:DNZ196661 DXV196561:DXV196661 EHR196561:EHR196661 ERN196561:ERN196661 FBJ196561:FBJ196661 FLF196561:FLF196661 FVB196561:FVB196661 GEX196561:GEX196661 GOT196561:GOT196661 GYP196561:GYP196661 HIL196561:HIL196661 HSH196561:HSH196661 ICD196561:ICD196661 ILZ196561:ILZ196661 IVV196561:IVV196661 JFR196561:JFR196661 JPN196561:JPN196661 JZJ196561:JZJ196661 KJF196561:KJF196661 KTB196561:KTB196661 LCX196561:LCX196661 LMT196561:LMT196661 LWP196561:LWP196661 MGL196561:MGL196661 MQH196561:MQH196661 NAD196561:NAD196661 NJZ196561:NJZ196661 NTV196561:NTV196661 ODR196561:ODR196661 ONN196561:ONN196661 OXJ196561:OXJ196661 PHF196561:PHF196661 PRB196561:PRB196661 QAX196561:QAX196661 QKT196561:QKT196661 QUP196561:QUP196661 REL196561:REL196661 ROH196561:ROH196661 RYD196561:RYD196661 SHZ196561:SHZ196661 SRV196561:SRV196661 TBR196561:TBR196661 TLN196561:TLN196661 TVJ196561:TVJ196661 UFF196561:UFF196661 UPB196561:UPB196661 UYX196561:UYX196661 VIT196561:VIT196661 VSP196561:VSP196661 WCL196561:WCL196661 WMH196561:WMH196661 WWD196561:WWD196661 V262097:V262197 JR262097:JR262197 TN262097:TN262197 ADJ262097:ADJ262197 ANF262097:ANF262197 AXB262097:AXB262197 BGX262097:BGX262197 BQT262097:BQT262197 CAP262097:CAP262197 CKL262097:CKL262197 CUH262097:CUH262197 DED262097:DED262197 DNZ262097:DNZ262197 DXV262097:DXV262197 EHR262097:EHR262197 ERN262097:ERN262197 FBJ262097:FBJ262197 FLF262097:FLF262197 FVB262097:FVB262197 GEX262097:GEX262197 GOT262097:GOT262197 GYP262097:GYP262197 HIL262097:HIL262197 HSH262097:HSH262197 ICD262097:ICD262197 ILZ262097:ILZ262197 IVV262097:IVV262197 JFR262097:JFR262197 JPN262097:JPN262197 JZJ262097:JZJ262197 KJF262097:KJF262197 KTB262097:KTB262197 LCX262097:LCX262197 LMT262097:LMT262197 LWP262097:LWP262197 MGL262097:MGL262197 MQH262097:MQH262197 NAD262097:NAD262197 NJZ262097:NJZ262197 NTV262097:NTV262197 ODR262097:ODR262197 ONN262097:ONN262197 OXJ262097:OXJ262197 PHF262097:PHF262197 PRB262097:PRB262197 QAX262097:QAX262197 QKT262097:QKT262197 QUP262097:QUP262197 REL262097:REL262197 ROH262097:ROH262197 RYD262097:RYD262197 SHZ262097:SHZ262197 SRV262097:SRV262197 TBR262097:TBR262197 TLN262097:TLN262197 TVJ262097:TVJ262197 UFF262097:UFF262197 UPB262097:UPB262197 UYX262097:UYX262197 VIT262097:VIT262197 VSP262097:VSP262197 WCL262097:WCL262197 WMH262097:WMH262197 WWD262097:WWD262197 V327633:V327733 JR327633:JR327733 TN327633:TN327733 ADJ327633:ADJ327733 ANF327633:ANF327733 AXB327633:AXB327733 BGX327633:BGX327733 BQT327633:BQT327733 CAP327633:CAP327733 CKL327633:CKL327733 CUH327633:CUH327733 DED327633:DED327733 DNZ327633:DNZ327733 DXV327633:DXV327733 EHR327633:EHR327733 ERN327633:ERN327733 FBJ327633:FBJ327733 FLF327633:FLF327733 FVB327633:FVB327733 GEX327633:GEX327733 GOT327633:GOT327733 GYP327633:GYP327733 HIL327633:HIL327733 HSH327633:HSH327733 ICD327633:ICD327733 ILZ327633:ILZ327733 IVV327633:IVV327733 JFR327633:JFR327733 JPN327633:JPN327733 JZJ327633:JZJ327733 KJF327633:KJF327733 KTB327633:KTB327733 LCX327633:LCX327733 LMT327633:LMT327733 LWP327633:LWP327733 MGL327633:MGL327733 MQH327633:MQH327733 NAD327633:NAD327733 NJZ327633:NJZ327733 NTV327633:NTV327733 ODR327633:ODR327733 ONN327633:ONN327733 OXJ327633:OXJ327733 PHF327633:PHF327733 PRB327633:PRB327733 QAX327633:QAX327733 QKT327633:QKT327733 QUP327633:QUP327733 REL327633:REL327733 ROH327633:ROH327733 RYD327633:RYD327733 SHZ327633:SHZ327733 SRV327633:SRV327733 TBR327633:TBR327733 TLN327633:TLN327733 TVJ327633:TVJ327733 UFF327633:UFF327733 UPB327633:UPB327733 UYX327633:UYX327733 VIT327633:VIT327733 VSP327633:VSP327733 WCL327633:WCL327733 WMH327633:WMH327733 WWD327633:WWD327733 V393169:V393269 JR393169:JR393269 TN393169:TN393269 ADJ393169:ADJ393269 ANF393169:ANF393269 AXB393169:AXB393269 BGX393169:BGX393269 BQT393169:BQT393269 CAP393169:CAP393269 CKL393169:CKL393269 CUH393169:CUH393269 DED393169:DED393269 DNZ393169:DNZ393269 DXV393169:DXV393269 EHR393169:EHR393269 ERN393169:ERN393269 FBJ393169:FBJ393269 FLF393169:FLF393269 FVB393169:FVB393269 GEX393169:GEX393269 GOT393169:GOT393269 GYP393169:GYP393269 HIL393169:HIL393269 HSH393169:HSH393269 ICD393169:ICD393269 ILZ393169:ILZ393269 IVV393169:IVV393269 JFR393169:JFR393269 JPN393169:JPN393269 JZJ393169:JZJ393269 KJF393169:KJF393269 KTB393169:KTB393269 LCX393169:LCX393269 LMT393169:LMT393269 LWP393169:LWP393269 MGL393169:MGL393269 MQH393169:MQH393269 NAD393169:NAD393269 NJZ393169:NJZ393269 NTV393169:NTV393269 ODR393169:ODR393269 ONN393169:ONN393269 OXJ393169:OXJ393269 PHF393169:PHF393269 PRB393169:PRB393269 QAX393169:QAX393269 QKT393169:QKT393269 QUP393169:QUP393269 REL393169:REL393269 ROH393169:ROH393269 RYD393169:RYD393269 SHZ393169:SHZ393269 SRV393169:SRV393269 TBR393169:TBR393269 TLN393169:TLN393269 TVJ393169:TVJ393269 UFF393169:UFF393269 UPB393169:UPB393269 UYX393169:UYX393269 VIT393169:VIT393269 VSP393169:VSP393269 WCL393169:WCL393269 WMH393169:WMH393269 WWD393169:WWD393269 V458705:V458805 JR458705:JR458805 TN458705:TN458805 ADJ458705:ADJ458805 ANF458705:ANF458805 AXB458705:AXB458805 BGX458705:BGX458805 BQT458705:BQT458805 CAP458705:CAP458805 CKL458705:CKL458805 CUH458705:CUH458805 DED458705:DED458805 DNZ458705:DNZ458805 DXV458705:DXV458805 EHR458705:EHR458805 ERN458705:ERN458805 FBJ458705:FBJ458805 FLF458705:FLF458805 FVB458705:FVB458805 GEX458705:GEX458805 GOT458705:GOT458805 GYP458705:GYP458805 HIL458705:HIL458805 HSH458705:HSH458805 ICD458705:ICD458805 ILZ458705:ILZ458805 IVV458705:IVV458805 JFR458705:JFR458805 JPN458705:JPN458805 JZJ458705:JZJ458805 KJF458705:KJF458805 KTB458705:KTB458805 LCX458705:LCX458805 LMT458705:LMT458805 LWP458705:LWP458805 MGL458705:MGL458805 MQH458705:MQH458805 NAD458705:NAD458805 NJZ458705:NJZ458805 NTV458705:NTV458805 ODR458705:ODR458805 ONN458705:ONN458805 OXJ458705:OXJ458805 PHF458705:PHF458805 PRB458705:PRB458805 QAX458705:QAX458805 QKT458705:QKT458805 QUP458705:QUP458805 REL458705:REL458805 ROH458705:ROH458805 RYD458705:RYD458805 SHZ458705:SHZ458805 SRV458705:SRV458805 TBR458705:TBR458805 TLN458705:TLN458805 TVJ458705:TVJ458805 UFF458705:UFF458805 UPB458705:UPB458805 UYX458705:UYX458805 VIT458705:VIT458805 VSP458705:VSP458805 WCL458705:WCL458805 WMH458705:WMH458805 WWD458705:WWD458805 V524241:V524341 JR524241:JR524341 TN524241:TN524341 ADJ524241:ADJ524341 ANF524241:ANF524341 AXB524241:AXB524341 BGX524241:BGX524341 BQT524241:BQT524341 CAP524241:CAP524341 CKL524241:CKL524341 CUH524241:CUH524341 DED524241:DED524341 DNZ524241:DNZ524341 DXV524241:DXV524341 EHR524241:EHR524341 ERN524241:ERN524341 FBJ524241:FBJ524341 FLF524241:FLF524341 FVB524241:FVB524341 GEX524241:GEX524341 GOT524241:GOT524341 GYP524241:GYP524341 HIL524241:HIL524341 HSH524241:HSH524341 ICD524241:ICD524341 ILZ524241:ILZ524341 IVV524241:IVV524341 JFR524241:JFR524341 JPN524241:JPN524341 JZJ524241:JZJ524341 KJF524241:KJF524341 KTB524241:KTB524341 LCX524241:LCX524341 LMT524241:LMT524341 LWP524241:LWP524341 MGL524241:MGL524341 MQH524241:MQH524341 NAD524241:NAD524341 NJZ524241:NJZ524341 NTV524241:NTV524341 ODR524241:ODR524341 ONN524241:ONN524341 OXJ524241:OXJ524341 PHF524241:PHF524341 PRB524241:PRB524341 QAX524241:QAX524341 QKT524241:QKT524341 QUP524241:QUP524341 REL524241:REL524341 ROH524241:ROH524341 RYD524241:RYD524341 SHZ524241:SHZ524341 SRV524241:SRV524341 TBR524241:TBR524341 TLN524241:TLN524341 TVJ524241:TVJ524341 UFF524241:UFF524341 UPB524241:UPB524341 UYX524241:UYX524341 VIT524241:VIT524341 VSP524241:VSP524341 WCL524241:WCL524341 WMH524241:WMH524341 WWD524241:WWD524341 V589777:V589877 JR589777:JR589877 TN589777:TN589877 ADJ589777:ADJ589877 ANF589777:ANF589877 AXB589777:AXB589877 BGX589777:BGX589877 BQT589777:BQT589877 CAP589777:CAP589877 CKL589777:CKL589877 CUH589777:CUH589877 DED589777:DED589877 DNZ589777:DNZ589877 DXV589777:DXV589877 EHR589777:EHR589877 ERN589777:ERN589877 FBJ589777:FBJ589877 FLF589777:FLF589877 FVB589777:FVB589877 GEX589777:GEX589877 GOT589777:GOT589877 GYP589777:GYP589877 HIL589777:HIL589877 HSH589777:HSH589877 ICD589777:ICD589877 ILZ589777:ILZ589877 IVV589777:IVV589877 JFR589777:JFR589877 JPN589777:JPN589877 JZJ589777:JZJ589877 KJF589777:KJF589877 KTB589777:KTB589877 LCX589777:LCX589877 LMT589777:LMT589877 LWP589777:LWP589877 MGL589777:MGL589877 MQH589777:MQH589877 NAD589777:NAD589877 NJZ589777:NJZ589877 NTV589777:NTV589877 ODR589777:ODR589877 ONN589777:ONN589877 OXJ589777:OXJ589877 PHF589777:PHF589877 PRB589777:PRB589877 QAX589777:QAX589877 QKT589777:QKT589877 QUP589777:QUP589877 REL589777:REL589877 ROH589777:ROH589877 RYD589777:RYD589877 SHZ589777:SHZ589877 SRV589777:SRV589877 TBR589777:TBR589877 TLN589777:TLN589877 TVJ589777:TVJ589877 UFF589777:UFF589877 UPB589777:UPB589877 UYX589777:UYX589877 VIT589777:VIT589877 VSP589777:VSP589877 WCL589777:WCL589877 WMH589777:WMH589877 WWD589777:WWD589877 V655313:V655413 JR655313:JR655413 TN655313:TN655413 ADJ655313:ADJ655413 ANF655313:ANF655413 AXB655313:AXB655413 BGX655313:BGX655413 BQT655313:BQT655413 CAP655313:CAP655413 CKL655313:CKL655413 CUH655313:CUH655413 DED655313:DED655413 DNZ655313:DNZ655413 DXV655313:DXV655413 EHR655313:EHR655413 ERN655313:ERN655413 FBJ655313:FBJ655413 FLF655313:FLF655413 FVB655313:FVB655413 GEX655313:GEX655413 GOT655313:GOT655413 GYP655313:GYP655413 HIL655313:HIL655413 HSH655313:HSH655413 ICD655313:ICD655413 ILZ655313:ILZ655413 IVV655313:IVV655413 JFR655313:JFR655413 JPN655313:JPN655413 JZJ655313:JZJ655413 KJF655313:KJF655413 KTB655313:KTB655413 LCX655313:LCX655413 LMT655313:LMT655413 LWP655313:LWP655413 MGL655313:MGL655413 MQH655313:MQH655413 NAD655313:NAD655413 NJZ655313:NJZ655413 NTV655313:NTV655413 ODR655313:ODR655413 ONN655313:ONN655413 OXJ655313:OXJ655413 PHF655313:PHF655413 PRB655313:PRB655413 QAX655313:QAX655413 QKT655313:QKT655413 QUP655313:QUP655413 REL655313:REL655413 ROH655313:ROH655413 RYD655313:RYD655413 SHZ655313:SHZ655413 SRV655313:SRV655413 TBR655313:TBR655413 TLN655313:TLN655413 TVJ655313:TVJ655413 UFF655313:UFF655413 UPB655313:UPB655413 UYX655313:UYX655413 VIT655313:VIT655413 VSP655313:VSP655413 WCL655313:WCL655413 WMH655313:WMH655413 WWD655313:WWD655413 V720849:V720949 JR720849:JR720949 TN720849:TN720949 ADJ720849:ADJ720949 ANF720849:ANF720949 AXB720849:AXB720949 BGX720849:BGX720949 BQT720849:BQT720949 CAP720849:CAP720949 CKL720849:CKL720949 CUH720849:CUH720949 DED720849:DED720949 DNZ720849:DNZ720949 DXV720849:DXV720949 EHR720849:EHR720949 ERN720849:ERN720949 FBJ720849:FBJ720949 FLF720849:FLF720949 FVB720849:FVB720949 GEX720849:GEX720949 GOT720849:GOT720949 GYP720849:GYP720949 HIL720849:HIL720949 HSH720849:HSH720949 ICD720849:ICD720949 ILZ720849:ILZ720949 IVV720849:IVV720949 JFR720849:JFR720949 JPN720849:JPN720949 JZJ720849:JZJ720949 KJF720849:KJF720949 KTB720849:KTB720949 LCX720849:LCX720949 LMT720849:LMT720949 LWP720849:LWP720949 MGL720849:MGL720949 MQH720849:MQH720949 NAD720849:NAD720949 NJZ720849:NJZ720949 NTV720849:NTV720949 ODR720849:ODR720949 ONN720849:ONN720949 OXJ720849:OXJ720949 PHF720849:PHF720949 PRB720849:PRB720949 QAX720849:QAX720949 QKT720849:QKT720949 QUP720849:QUP720949 REL720849:REL720949 ROH720849:ROH720949 RYD720849:RYD720949 SHZ720849:SHZ720949 SRV720849:SRV720949 TBR720849:TBR720949 TLN720849:TLN720949 TVJ720849:TVJ720949 UFF720849:UFF720949 UPB720849:UPB720949 UYX720849:UYX720949 VIT720849:VIT720949 VSP720849:VSP720949 WCL720849:WCL720949 WMH720849:WMH720949 WWD720849:WWD720949 V786385:V786485 JR786385:JR786485 TN786385:TN786485 ADJ786385:ADJ786485 ANF786385:ANF786485 AXB786385:AXB786485 BGX786385:BGX786485 BQT786385:BQT786485 CAP786385:CAP786485 CKL786385:CKL786485 CUH786385:CUH786485 DED786385:DED786485 DNZ786385:DNZ786485 DXV786385:DXV786485 EHR786385:EHR786485 ERN786385:ERN786485 FBJ786385:FBJ786485 FLF786385:FLF786485 FVB786385:FVB786485 GEX786385:GEX786485 GOT786385:GOT786485 GYP786385:GYP786485 HIL786385:HIL786485 HSH786385:HSH786485 ICD786385:ICD786485 ILZ786385:ILZ786485 IVV786385:IVV786485 JFR786385:JFR786485 JPN786385:JPN786485 JZJ786385:JZJ786485 KJF786385:KJF786485 KTB786385:KTB786485 LCX786385:LCX786485 LMT786385:LMT786485 LWP786385:LWP786485 MGL786385:MGL786485 MQH786385:MQH786485 NAD786385:NAD786485 NJZ786385:NJZ786485 NTV786385:NTV786485 ODR786385:ODR786485 ONN786385:ONN786485 OXJ786385:OXJ786485 PHF786385:PHF786485 PRB786385:PRB786485 QAX786385:QAX786485 QKT786385:QKT786485 QUP786385:QUP786485 REL786385:REL786485 ROH786385:ROH786485 RYD786385:RYD786485 SHZ786385:SHZ786485 SRV786385:SRV786485 TBR786385:TBR786485 TLN786385:TLN786485 TVJ786385:TVJ786485 UFF786385:UFF786485 UPB786385:UPB786485 UYX786385:UYX786485 VIT786385:VIT786485 VSP786385:VSP786485 WCL786385:WCL786485 WMH786385:WMH786485 WWD786385:WWD786485 V851921:V852021 JR851921:JR852021 TN851921:TN852021 ADJ851921:ADJ852021 ANF851921:ANF852021 AXB851921:AXB852021 BGX851921:BGX852021 BQT851921:BQT852021 CAP851921:CAP852021 CKL851921:CKL852021 CUH851921:CUH852021 DED851921:DED852021 DNZ851921:DNZ852021 DXV851921:DXV852021 EHR851921:EHR852021 ERN851921:ERN852021 FBJ851921:FBJ852021 FLF851921:FLF852021 FVB851921:FVB852021 GEX851921:GEX852021 GOT851921:GOT852021 GYP851921:GYP852021 HIL851921:HIL852021 HSH851921:HSH852021 ICD851921:ICD852021 ILZ851921:ILZ852021 IVV851921:IVV852021 JFR851921:JFR852021 JPN851921:JPN852021 JZJ851921:JZJ852021 KJF851921:KJF852021 KTB851921:KTB852021 LCX851921:LCX852021 LMT851921:LMT852021 LWP851921:LWP852021 MGL851921:MGL852021 MQH851921:MQH852021 NAD851921:NAD852021 NJZ851921:NJZ852021 NTV851921:NTV852021 ODR851921:ODR852021 ONN851921:ONN852021 OXJ851921:OXJ852021 PHF851921:PHF852021 PRB851921:PRB852021 QAX851921:QAX852021 QKT851921:QKT852021 QUP851921:QUP852021 REL851921:REL852021 ROH851921:ROH852021 RYD851921:RYD852021 SHZ851921:SHZ852021 SRV851921:SRV852021 TBR851921:TBR852021 TLN851921:TLN852021 TVJ851921:TVJ852021 UFF851921:UFF852021 UPB851921:UPB852021 UYX851921:UYX852021 VIT851921:VIT852021 VSP851921:VSP852021 WCL851921:WCL852021 WMH851921:WMH852021 WWD851921:WWD852021 V917457:V917557 JR917457:JR917557 TN917457:TN917557 ADJ917457:ADJ917557 ANF917457:ANF917557 AXB917457:AXB917557 BGX917457:BGX917557 BQT917457:BQT917557 CAP917457:CAP917557 CKL917457:CKL917557 CUH917457:CUH917557 DED917457:DED917557 DNZ917457:DNZ917557 DXV917457:DXV917557 EHR917457:EHR917557 ERN917457:ERN917557 FBJ917457:FBJ917557 FLF917457:FLF917557 FVB917457:FVB917557 GEX917457:GEX917557 GOT917457:GOT917557 GYP917457:GYP917557 HIL917457:HIL917557 HSH917457:HSH917557 ICD917457:ICD917557 ILZ917457:ILZ917557 IVV917457:IVV917557 JFR917457:JFR917557 JPN917457:JPN917557 JZJ917457:JZJ917557 KJF917457:KJF917557 KTB917457:KTB917557 LCX917457:LCX917557 LMT917457:LMT917557 LWP917457:LWP917557 MGL917457:MGL917557 MQH917457:MQH917557 NAD917457:NAD917557 NJZ917457:NJZ917557 NTV917457:NTV917557 ODR917457:ODR917557 ONN917457:ONN917557 OXJ917457:OXJ917557 PHF917457:PHF917557 PRB917457:PRB917557 QAX917457:QAX917557 QKT917457:QKT917557 QUP917457:QUP917557 REL917457:REL917557 ROH917457:ROH917557 RYD917457:RYD917557 SHZ917457:SHZ917557 SRV917457:SRV917557 TBR917457:TBR917557 TLN917457:TLN917557 TVJ917457:TVJ917557 UFF917457:UFF917557 UPB917457:UPB917557 UYX917457:UYX917557 VIT917457:VIT917557 VSP917457:VSP917557 WCL917457:WCL917557 WMH917457:WMH917557 WWD917457:WWD917557 V982993:V983093 JR982993:JR983093 TN982993:TN983093 ADJ982993:ADJ983093 ANF982993:ANF983093 AXB982993:AXB983093 BGX982993:BGX983093 BQT982993:BQT983093 CAP982993:CAP983093 CKL982993:CKL983093 CUH982993:CUH983093 DED982993:DED983093 DNZ982993:DNZ983093 DXV982993:DXV983093 EHR982993:EHR983093 ERN982993:ERN983093 FBJ982993:FBJ983093 FLF982993:FLF983093 FVB982993:FVB983093 GEX982993:GEX983093 GOT982993:GOT983093 GYP982993:GYP983093 HIL982993:HIL983093 HSH982993:HSH983093 ICD982993:ICD983093 ILZ982993:ILZ983093 IVV982993:IVV983093 JFR982993:JFR983093 JPN982993:JPN983093 JZJ982993:JZJ983093 KJF982993:KJF983093 KTB982993:KTB983093 LCX982993:LCX983093 LMT982993:LMT983093 LWP982993:LWP983093 MGL982993:MGL983093 MQH982993:MQH983093 NAD982993:NAD983093 NJZ982993:NJZ983093 NTV982993:NTV983093 ODR982993:ODR983093 ONN982993:ONN983093 OXJ982993:OXJ983093 PHF982993:PHF983093 PRB982993:PRB983093 QAX982993:QAX983093 QKT982993:QKT983093 QUP982993:QUP983093 REL982993:REL983093 ROH982993:ROH983093 RYD982993:RYD983093 SHZ982993:SHZ983093 SRV982993:SRV983093 TBR982993:TBR983093 TLN982993:TLN983093 TVJ982993:TVJ983093 UFF982993:UFF983093 UPB982993:UPB983093 UYX982993:UYX983093 VIT982993:VIT983093 VSP982993:VSP983093 WCL982993:WCL983093 WWD12:WWD30 WMH12:WMH30 WCL12:WCL30 VSP12:VSP30 VIT12:VIT30 UYX12:UYX30 UPB12:UPB30 UFF12:UFF30 TVJ12:TVJ30 TLN12:TLN30 TBR12:TBR30 SRV12:SRV30 SHZ12:SHZ30 RYD12:RYD30 ROH12:ROH30 REL12:REL30 QUP12:QUP30 QKT12:QKT30 QAX12:QAX30 PRB12:PRB30 PHF12:PHF30 OXJ12:OXJ30 ONN12:ONN30 ODR12:ODR30 NTV12:NTV30 NJZ12:NJZ30 NAD12:NAD30 MQH12:MQH30 MGL12:MGL30 LWP12:LWP30 LMT12:LMT30 LCX12:LCX30 KTB12:KTB30 KJF12:KJF30 JZJ12:JZJ30 JPN12:JPN30 JFR12:JFR30 IVV12:IVV30 ILZ12:ILZ30 ICD12:ICD30 HSH12:HSH30 HIL12:HIL30 GYP12:GYP30 GOT12:GOT30 GEX12:GEX30 FVB12:FVB30 FLF12:FLF30 FBJ12:FBJ30 ERN12:ERN30 EHR12:EHR30 DXV12:DXV30 DNZ12:DNZ30 DED12:DED30 CUH12:CUH30 CKL12:CKL30 CAP12:CAP30 BQT12:BQT30 BGX12:BGX30 AXB12:AXB30 ANF12:ANF30 ADJ12:ADJ30 TN12:TN30 JR12:JR30 JR32:JR53" xr:uid="{00000000-0002-0000-0100-00001F000000}">
      <formula1>$V$10</formula1>
    </dataValidation>
    <dataValidation type="whole" operator="lessThanOrEqual" allowBlank="1" showInputMessage="1" showErrorMessage="1" error="INPUT NUMBER LESS THAN OR EQUAL THE HIGHEST POSSIBLE SCORE" prompt="Input Raw Score" sqref="WWE982993:WWE983093 TO32:TO53 ADK32:ADK53 ANG32:ANG53 AXC32:AXC53 BGY32:BGY53 BQU32:BQU53 CAQ32:CAQ53 CKM32:CKM53 CUI32:CUI53 DEE32:DEE53 DOA32:DOA53 DXW32:DXW53 EHS32:EHS53 ERO32:ERO53 FBK32:FBK53 FLG32:FLG53 FVC32:FVC53 GEY32:GEY53 GOU32:GOU53 GYQ32:GYQ53 HIM32:HIM53 HSI32:HSI53 ICE32:ICE53 IMA32:IMA53 IVW32:IVW53 JFS32:JFS53 JPO32:JPO53 JZK32:JZK53 KJG32:KJG53 KTC32:KTC53 LCY32:LCY53 LMU32:LMU53 LWQ32:LWQ53 MGM32:MGM53 MQI32:MQI53 NAE32:NAE53 NKA32:NKA53 NTW32:NTW53 ODS32:ODS53 ONO32:ONO53 OXK32:OXK53 PHG32:PHG53 PRC32:PRC53 QAY32:QAY53 QKU32:QKU53 QUQ32:QUQ53 REM32:REM53 ROI32:ROI53 RYE32:RYE53 SIA32:SIA53 SRW32:SRW53 TBS32:TBS53 TLO32:TLO53 TVK32:TVK53 UFG32:UFG53 UPC32:UPC53 UYY32:UYY53 VIU32:VIU53 VSQ32:VSQ53 WCM32:WCM53 WMI32:WMI53 WWE32:WWE53 WMI982993:WMI983093 W65489:W65589 JS65489:JS65589 TO65489:TO65589 ADK65489:ADK65589 ANG65489:ANG65589 AXC65489:AXC65589 BGY65489:BGY65589 BQU65489:BQU65589 CAQ65489:CAQ65589 CKM65489:CKM65589 CUI65489:CUI65589 DEE65489:DEE65589 DOA65489:DOA65589 DXW65489:DXW65589 EHS65489:EHS65589 ERO65489:ERO65589 FBK65489:FBK65589 FLG65489:FLG65589 FVC65489:FVC65589 GEY65489:GEY65589 GOU65489:GOU65589 GYQ65489:GYQ65589 HIM65489:HIM65589 HSI65489:HSI65589 ICE65489:ICE65589 IMA65489:IMA65589 IVW65489:IVW65589 JFS65489:JFS65589 JPO65489:JPO65589 JZK65489:JZK65589 KJG65489:KJG65589 KTC65489:KTC65589 LCY65489:LCY65589 LMU65489:LMU65589 LWQ65489:LWQ65589 MGM65489:MGM65589 MQI65489:MQI65589 NAE65489:NAE65589 NKA65489:NKA65589 NTW65489:NTW65589 ODS65489:ODS65589 ONO65489:ONO65589 OXK65489:OXK65589 PHG65489:PHG65589 PRC65489:PRC65589 QAY65489:QAY65589 QKU65489:QKU65589 QUQ65489:QUQ65589 REM65489:REM65589 ROI65489:ROI65589 RYE65489:RYE65589 SIA65489:SIA65589 SRW65489:SRW65589 TBS65489:TBS65589 TLO65489:TLO65589 TVK65489:TVK65589 UFG65489:UFG65589 UPC65489:UPC65589 UYY65489:UYY65589 VIU65489:VIU65589 VSQ65489:VSQ65589 WCM65489:WCM65589 WMI65489:WMI65589 WWE65489:WWE65589 W131025:W131125 JS131025:JS131125 TO131025:TO131125 ADK131025:ADK131125 ANG131025:ANG131125 AXC131025:AXC131125 BGY131025:BGY131125 BQU131025:BQU131125 CAQ131025:CAQ131125 CKM131025:CKM131125 CUI131025:CUI131125 DEE131025:DEE131125 DOA131025:DOA131125 DXW131025:DXW131125 EHS131025:EHS131125 ERO131025:ERO131125 FBK131025:FBK131125 FLG131025:FLG131125 FVC131025:FVC131125 GEY131025:GEY131125 GOU131025:GOU131125 GYQ131025:GYQ131125 HIM131025:HIM131125 HSI131025:HSI131125 ICE131025:ICE131125 IMA131025:IMA131125 IVW131025:IVW131125 JFS131025:JFS131125 JPO131025:JPO131125 JZK131025:JZK131125 KJG131025:KJG131125 KTC131025:KTC131125 LCY131025:LCY131125 LMU131025:LMU131125 LWQ131025:LWQ131125 MGM131025:MGM131125 MQI131025:MQI131125 NAE131025:NAE131125 NKA131025:NKA131125 NTW131025:NTW131125 ODS131025:ODS131125 ONO131025:ONO131125 OXK131025:OXK131125 PHG131025:PHG131125 PRC131025:PRC131125 QAY131025:QAY131125 QKU131025:QKU131125 QUQ131025:QUQ131125 REM131025:REM131125 ROI131025:ROI131125 RYE131025:RYE131125 SIA131025:SIA131125 SRW131025:SRW131125 TBS131025:TBS131125 TLO131025:TLO131125 TVK131025:TVK131125 UFG131025:UFG131125 UPC131025:UPC131125 UYY131025:UYY131125 VIU131025:VIU131125 VSQ131025:VSQ131125 WCM131025:WCM131125 WMI131025:WMI131125 WWE131025:WWE131125 W196561:W196661 JS196561:JS196661 TO196561:TO196661 ADK196561:ADK196661 ANG196561:ANG196661 AXC196561:AXC196661 BGY196561:BGY196661 BQU196561:BQU196661 CAQ196561:CAQ196661 CKM196561:CKM196661 CUI196561:CUI196661 DEE196561:DEE196661 DOA196561:DOA196661 DXW196561:DXW196661 EHS196561:EHS196661 ERO196561:ERO196661 FBK196561:FBK196661 FLG196561:FLG196661 FVC196561:FVC196661 GEY196561:GEY196661 GOU196561:GOU196661 GYQ196561:GYQ196661 HIM196561:HIM196661 HSI196561:HSI196661 ICE196561:ICE196661 IMA196561:IMA196661 IVW196561:IVW196661 JFS196561:JFS196661 JPO196561:JPO196661 JZK196561:JZK196661 KJG196561:KJG196661 KTC196561:KTC196661 LCY196561:LCY196661 LMU196561:LMU196661 LWQ196561:LWQ196661 MGM196561:MGM196661 MQI196561:MQI196661 NAE196561:NAE196661 NKA196561:NKA196661 NTW196561:NTW196661 ODS196561:ODS196661 ONO196561:ONO196661 OXK196561:OXK196661 PHG196561:PHG196661 PRC196561:PRC196661 QAY196561:QAY196661 QKU196561:QKU196661 QUQ196561:QUQ196661 REM196561:REM196661 ROI196561:ROI196661 RYE196561:RYE196661 SIA196561:SIA196661 SRW196561:SRW196661 TBS196561:TBS196661 TLO196561:TLO196661 TVK196561:TVK196661 UFG196561:UFG196661 UPC196561:UPC196661 UYY196561:UYY196661 VIU196561:VIU196661 VSQ196561:VSQ196661 WCM196561:WCM196661 WMI196561:WMI196661 WWE196561:WWE196661 W262097:W262197 JS262097:JS262197 TO262097:TO262197 ADK262097:ADK262197 ANG262097:ANG262197 AXC262097:AXC262197 BGY262097:BGY262197 BQU262097:BQU262197 CAQ262097:CAQ262197 CKM262097:CKM262197 CUI262097:CUI262197 DEE262097:DEE262197 DOA262097:DOA262197 DXW262097:DXW262197 EHS262097:EHS262197 ERO262097:ERO262197 FBK262097:FBK262197 FLG262097:FLG262197 FVC262097:FVC262197 GEY262097:GEY262197 GOU262097:GOU262197 GYQ262097:GYQ262197 HIM262097:HIM262197 HSI262097:HSI262197 ICE262097:ICE262197 IMA262097:IMA262197 IVW262097:IVW262197 JFS262097:JFS262197 JPO262097:JPO262197 JZK262097:JZK262197 KJG262097:KJG262197 KTC262097:KTC262197 LCY262097:LCY262197 LMU262097:LMU262197 LWQ262097:LWQ262197 MGM262097:MGM262197 MQI262097:MQI262197 NAE262097:NAE262197 NKA262097:NKA262197 NTW262097:NTW262197 ODS262097:ODS262197 ONO262097:ONO262197 OXK262097:OXK262197 PHG262097:PHG262197 PRC262097:PRC262197 QAY262097:QAY262197 QKU262097:QKU262197 QUQ262097:QUQ262197 REM262097:REM262197 ROI262097:ROI262197 RYE262097:RYE262197 SIA262097:SIA262197 SRW262097:SRW262197 TBS262097:TBS262197 TLO262097:TLO262197 TVK262097:TVK262197 UFG262097:UFG262197 UPC262097:UPC262197 UYY262097:UYY262197 VIU262097:VIU262197 VSQ262097:VSQ262197 WCM262097:WCM262197 WMI262097:WMI262197 WWE262097:WWE262197 W327633:W327733 JS327633:JS327733 TO327633:TO327733 ADK327633:ADK327733 ANG327633:ANG327733 AXC327633:AXC327733 BGY327633:BGY327733 BQU327633:BQU327733 CAQ327633:CAQ327733 CKM327633:CKM327733 CUI327633:CUI327733 DEE327633:DEE327733 DOA327633:DOA327733 DXW327633:DXW327733 EHS327633:EHS327733 ERO327633:ERO327733 FBK327633:FBK327733 FLG327633:FLG327733 FVC327633:FVC327733 GEY327633:GEY327733 GOU327633:GOU327733 GYQ327633:GYQ327733 HIM327633:HIM327733 HSI327633:HSI327733 ICE327633:ICE327733 IMA327633:IMA327733 IVW327633:IVW327733 JFS327633:JFS327733 JPO327633:JPO327733 JZK327633:JZK327733 KJG327633:KJG327733 KTC327633:KTC327733 LCY327633:LCY327733 LMU327633:LMU327733 LWQ327633:LWQ327733 MGM327633:MGM327733 MQI327633:MQI327733 NAE327633:NAE327733 NKA327633:NKA327733 NTW327633:NTW327733 ODS327633:ODS327733 ONO327633:ONO327733 OXK327633:OXK327733 PHG327633:PHG327733 PRC327633:PRC327733 QAY327633:QAY327733 QKU327633:QKU327733 QUQ327633:QUQ327733 REM327633:REM327733 ROI327633:ROI327733 RYE327633:RYE327733 SIA327633:SIA327733 SRW327633:SRW327733 TBS327633:TBS327733 TLO327633:TLO327733 TVK327633:TVK327733 UFG327633:UFG327733 UPC327633:UPC327733 UYY327633:UYY327733 VIU327633:VIU327733 VSQ327633:VSQ327733 WCM327633:WCM327733 WMI327633:WMI327733 WWE327633:WWE327733 W393169:W393269 JS393169:JS393269 TO393169:TO393269 ADK393169:ADK393269 ANG393169:ANG393269 AXC393169:AXC393269 BGY393169:BGY393269 BQU393169:BQU393269 CAQ393169:CAQ393269 CKM393169:CKM393269 CUI393169:CUI393269 DEE393169:DEE393269 DOA393169:DOA393269 DXW393169:DXW393269 EHS393169:EHS393269 ERO393169:ERO393269 FBK393169:FBK393269 FLG393169:FLG393269 FVC393169:FVC393269 GEY393169:GEY393269 GOU393169:GOU393269 GYQ393169:GYQ393269 HIM393169:HIM393269 HSI393169:HSI393269 ICE393169:ICE393269 IMA393169:IMA393269 IVW393169:IVW393269 JFS393169:JFS393269 JPO393169:JPO393269 JZK393169:JZK393269 KJG393169:KJG393269 KTC393169:KTC393269 LCY393169:LCY393269 LMU393169:LMU393269 LWQ393169:LWQ393269 MGM393169:MGM393269 MQI393169:MQI393269 NAE393169:NAE393269 NKA393169:NKA393269 NTW393169:NTW393269 ODS393169:ODS393269 ONO393169:ONO393269 OXK393169:OXK393269 PHG393169:PHG393269 PRC393169:PRC393269 QAY393169:QAY393269 QKU393169:QKU393269 QUQ393169:QUQ393269 REM393169:REM393269 ROI393169:ROI393269 RYE393169:RYE393269 SIA393169:SIA393269 SRW393169:SRW393269 TBS393169:TBS393269 TLO393169:TLO393269 TVK393169:TVK393269 UFG393169:UFG393269 UPC393169:UPC393269 UYY393169:UYY393269 VIU393169:VIU393269 VSQ393169:VSQ393269 WCM393169:WCM393269 WMI393169:WMI393269 WWE393169:WWE393269 W458705:W458805 JS458705:JS458805 TO458705:TO458805 ADK458705:ADK458805 ANG458705:ANG458805 AXC458705:AXC458805 BGY458705:BGY458805 BQU458705:BQU458805 CAQ458705:CAQ458805 CKM458705:CKM458805 CUI458705:CUI458805 DEE458705:DEE458805 DOA458705:DOA458805 DXW458705:DXW458805 EHS458705:EHS458805 ERO458705:ERO458805 FBK458705:FBK458805 FLG458705:FLG458805 FVC458705:FVC458805 GEY458705:GEY458805 GOU458705:GOU458805 GYQ458705:GYQ458805 HIM458705:HIM458805 HSI458705:HSI458805 ICE458705:ICE458805 IMA458705:IMA458805 IVW458705:IVW458805 JFS458705:JFS458805 JPO458705:JPO458805 JZK458705:JZK458805 KJG458705:KJG458805 KTC458705:KTC458805 LCY458705:LCY458805 LMU458705:LMU458805 LWQ458705:LWQ458805 MGM458705:MGM458805 MQI458705:MQI458805 NAE458705:NAE458805 NKA458705:NKA458805 NTW458705:NTW458805 ODS458705:ODS458805 ONO458705:ONO458805 OXK458705:OXK458805 PHG458705:PHG458805 PRC458705:PRC458805 QAY458705:QAY458805 QKU458705:QKU458805 QUQ458705:QUQ458805 REM458705:REM458805 ROI458705:ROI458805 RYE458705:RYE458805 SIA458705:SIA458805 SRW458705:SRW458805 TBS458705:TBS458805 TLO458705:TLO458805 TVK458705:TVK458805 UFG458705:UFG458805 UPC458705:UPC458805 UYY458705:UYY458805 VIU458705:VIU458805 VSQ458705:VSQ458805 WCM458705:WCM458805 WMI458705:WMI458805 WWE458705:WWE458805 W524241:W524341 JS524241:JS524341 TO524241:TO524341 ADK524241:ADK524341 ANG524241:ANG524341 AXC524241:AXC524341 BGY524241:BGY524341 BQU524241:BQU524341 CAQ524241:CAQ524341 CKM524241:CKM524341 CUI524241:CUI524341 DEE524241:DEE524341 DOA524241:DOA524341 DXW524241:DXW524341 EHS524241:EHS524341 ERO524241:ERO524341 FBK524241:FBK524341 FLG524241:FLG524341 FVC524241:FVC524341 GEY524241:GEY524341 GOU524241:GOU524341 GYQ524241:GYQ524341 HIM524241:HIM524341 HSI524241:HSI524341 ICE524241:ICE524341 IMA524241:IMA524341 IVW524241:IVW524341 JFS524241:JFS524341 JPO524241:JPO524341 JZK524241:JZK524341 KJG524241:KJG524341 KTC524241:KTC524341 LCY524241:LCY524341 LMU524241:LMU524341 LWQ524241:LWQ524341 MGM524241:MGM524341 MQI524241:MQI524341 NAE524241:NAE524341 NKA524241:NKA524341 NTW524241:NTW524341 ODS524241:ODS524341 ONO524241:ONO524341 OXK524241:OXK524341 PHG524241:PHG524341 PRC524241:PRC524341 QAY524241:QAY524341 QKU524241:QKU524341 QUQ524241:QUQ524341 REM524241:REM524341 ROI524241:ROI524341 RYE524241:RYE524341 SIA524241:SIA524341 SRW524241:SRW524341 TBS524241:TBS524341 TLO524241:TLO524341 TVK524241:TVK524341 UFG524241:UFG524341 UPC524241:UPC524341 UYY524241:UYY524341 VIU524241:VIU524341 VSQ524241:VSQ524341 WCM524241:WCM524341 WMI524241:WMI524341 WWE524241:WWE524341 W589777:W589877 JS589777:JS589877 TO589777:TO589877 ADK589777:ADK589877 ANG589777:ANG589877 AXC589777:AXC589877 BGY589777:BGY589877 BQU589777:BQU589877 CAQ589777:CAQ589877 CKM589777:CKM589877 CUI589777:CUI589877 DEE589777:DEE589877 DOA589777:DOA589877 DXW589777:DXW589877 EHS589777:EHS589877 ERO589777:ERO589877 FBK589777:FBK589877 FLG589777:FLG589877 FVC589777:FVC589877 GEY589777:GEY589877 GOU589777:GOU589877 GYQ589777:GYQ589877 HIM589777:HIM589877 HSI589777:HSI589877 ICE589777:ICE589877 IMA589777:IMA589877 IVW589777:IVW589877 JFS589777:JFS589877 JPO589777:JPO589877 JZK589777:JZK589877 KJG589777:KJG589877 KTC589777:KTC589877 LCY589777:LCY589877 LMU589777:LMU589877 LWQ589777:LWQ589877 MGM589777:MGM589877 MQI589777:MQI589877 NAE589777:NAE589877 NKA589777:NKA589877 NTW589777:NTW589877 ODS589777:ODS589877 ONO589777:ONO589877 OXK589777:OXK589877 PHG589777:PHG589877 PRC589777:PRC589877 QAY589777:QAY589877 QKU589777:QKU589877 QUQ589777:QUQ589877 REM589777:REM589877 ROI589777:ROI589877 RYE589777:RYE589877 SIA589777:SIA589877 SRW589777:SRW589877 TBS589777:TBS589877 TLO589777:TLO589877 TVK589777:TVK589877 UFG589777:UFG589877 UPC589777:UPC589877 UYY589777:UYY589877 VIU589777:VIU589877 VSQ589777:VSQ589877 WCM589777:WCM589877 WMI589777:WMI589877 WWE589777:WWE589877 W655313:W655413 JS655313:JS655413 TO655313:TO655413 ADK655313:ADK655413 ANG655313:ANG655413 AXC655313:AXC655413 BGY655313:BGY655413 BQU655313:BQU655413 CAQ655313:CAQ655413 CKM655313:CKM655413 CUI655313:CUI655413 DEE655313:DEE655413 DOA655313:DOA655413 DXW655313:DXW655413 EHS655313:EHS655413 ERO655313:ERO655413 FBK655313:FBK655413 FLG655313:FLG655413 FVC655313:FVC655413 GEY655313:GEY655413 GOU655313:GOU655413 GYQ655313:GYQ655413 HIM655313:HIM655413 HSI655313:HSI655413 ICE655313:ICE655413 IMA655313:IMA655413 IVW655313:IVW655413 JFS655313:JFS655413 JPO655313:JPO655413 JZK655313:JZK655413 KJG655313:KJG655413 KTC655313:KTC655413 LCY655313:LCY655413 LMU655313:LMU655413 LWQ655313:LWQ655413 MGM655313:MGM655413 MQI655313:MQI655413 NAE655313:NAE655413 NKA655313:NKA655413 NTW655313:NTW655413 ODS655313:ODS655413 ONO655313:ONO655413 OXK655313:OXK655413 PHG655313:PHG655413 PRC655313:PRC655413 QAY655313:QAY655413 QKU655313:QKU655413 QUQ655313:QUQ655413 REM655313:REM655413 ROI655313:ROI655413 RYE655313:RYE655413 SIA655313:SIA655413 SRW655313:SRW655413 TBS655313:TBS655413 TLO655313:TLO655413 TVK655313:TVK655413 UFG655313:UFG655413 UPC655313:UPC655413 UYY655313:UYY655413 VIU655313:VIU655413 VSQ655313:VSQ655413 WCM655313:WCM655413 WMI655313:WMI655413 WWE655313:WWE655413 W720849:W720949 JS720849:JS720949 TO720849:TO720949 ADK720849:ADK720949 ANG720849:ANG720949 AXC720849:AXC720949 BGY720849:BGY720949 BQU720849:BQU720949 CAQ720849:CAQ720949 CKM720849:CKM720949 CUI720849:CUI720949 DEE720849:DEE720949 DOA720849:DOA720949 DXW720849:DXW720949 EHS720849:EHS720949 ERO720849:ERO720949 FBK720849:FBK720949 FLG720849:FLG720949 FVC720849:FVC720949 GEY720849:GEY720949 GOU720849:GOU720949 GYQ720849:GYQ720949 HIM720849:HIM720949 HSI720849:HSI720949 ICE720849:ICE720949 IMA720849:IMA720949 IVW720849:IVW720949 JFS720849:JFS720949 JPO720849:JPO720949 JZK720849:JZK720949 KJG720849:KJG720949 KTC720849:KTC720949 LCY720849:LCY720949 LMU720849:LMU720949 LWQ720849:LWQ720949 MGM720849:MGM720949 MQI720849:MQI720949 NAE720849:NAE720949 NKA720849:NKA720949 NTW720849:NTW720949 ODS720849:ODS720949 ONO720849:ONO720949 OXK720849:OXK720949 PHG720849:PHG720949 PRC720849:PRC720949 QAY720849:QAY720949 QKU720849:QKU720949 QUQ720849:QUQ720949 REM720849:REM720949 ROI720849:ROI720949 RYE720849:RYE720949 SIA720849:SIA720949 SRW720849:SRW720949 TBS720849:TBS720949 TLO720849:TLO720949 TVK720849:TVK720949 UFG720849:UFG720949 UPC720849:UPC720949 UYY720849:UYY720949 VIU720849:VIU720949 VSQ720849:VSQ720949 WCM720849:WCM720949 WMI720849:WMI720949 WWE720849:WWE720949 W786385:W786485 JS786385:JS786485 TO786385:TO786485 ADK786385:ADK786485 ANG786385:ANG786485 AXC786385:AXC786485 BGY786385:BGY786485 BQU786385:BQU786485 CAQ786385:CAQ786485 CKM786385:CKM786485 CUI786385:CUI786485 DEE786385:DEE786485 DOA786385:DOA786485 DXW786385:DXW786485 EHS786385:EHS786485 ERO786385:ERO786485 FBK786385:FBK786485 FLG786385:FLG786485 FVC786385:FVC786485 GEY786385:GEY786485 GOU786385:GOU786485 GYQ786385:GYQ786485 HIM786385:HIM786485 HSI786385:HSI786485 ICE786385:ICE786485 IMA786385:IMA786485 IVW786385:IVW786485 JFS786385:JFS786485 JPO786385:JPO786485 JZK786385:JZK786485 KJG786385:KJG786485 KTC786385:KTC786485 LCY786385:LCY786485 LMU786385:LMU786485 LWQ786385:LWQ786485 MGM786385:MGM786485 MQI786385:MQI786485 NAE786385:NAE786485 NKA786385:NKA786485 NTW786385:NTW786485 ODS786385:ODS786485 ONO786385:ONO786485 OXK786385:OXK786485 PHG786385:PHG786485 PRC786385:PRC786485 QAY786385:QAY786485 QKU786385:QKU786485 QUQ786385:QUQ786485 REM786385:REM786485 ROI786385:ROI786485 RYE786385:RYE786485 SIA786385:SIA786485 SRW786385:SRW786485 TBS786385:TBS786485 TLO786385:TLO786485 TVK786385:TVK786485 UFG786385:UFG786485 UPC786385:UPC786485 UYY786385:UYY786485 VIU786385:VIU786485 VSQ786385:VSQ786485 WCM786385:WCM786485 WMI786385:WMI786485 WWE786385:WWE786485 W851921:W852021 JS851921:JS852021 TO851921:TO852021 ADK851921:ADK852021 ANG851921:ANG852021 AXC851921:AXC852021 BGY851921:BGY852021 BQU851921:BQU852021 CAQ851921:CAQ852021 CKM851921:CKM852021 CUI851921:CUI852021 DEE851921:DEE852021 DOA851921:DOA852021 DXW851921:DXW852021 EHS851921:EHS852021 ERO851921:ERO852021 FBK851921:FBK852021 FLG851921:FLG852021 FVC851921:FVC852021 GEY851921:GEY852021 GOU851921:GOU852021 GYQ851921:GYQ852021 HIM851921:HIM852021 HSI851921:HSI852021 ICE851921:ICE852021 IMA851921:IMA852021 IVW851921:IVW852021 JFS851921:JFS852021 JPO851921:JPO852021 JZK851921:JZK852021 KJG851921:KJG852021 KTC851921:KTC852021 LCY851921:LCY852021 LMU851921:LMU852021 LWQ851921:LWQ852021 MGM851921:MGM852021 MQI851921:MQI852021 NAE851921:NAE852021 NKA851921:NKA852021 NTW851921:NTW852021 ODS851921:ODS852021 ONO851921:ONO852021 OXK851921:OXK852021 PHG851921:PHG852021 PRC851921:PRC852021 QAY851921:QAY852021 QKU851921:QKU852021 QUQ851921:QUQ852021 REM851921:REM852021 ROI851921:ROI852021 RYE851921:RYE852021 SIA851921:SIA852021 SRW851921:SRW852021 TBS851921:TBS852021 TLO851921:TLO852021 TVK851921:TVK852021 UFG851921:UFG852021 UPC851921:UPC852021 UYY851921:UYY852021 VIU851921:VIU852021 VSQ851921:VSQ852021 WCM851921:WCM852021 WMI851921:WMI852021 WWE851921:WWE852021 W917457:W917557 JS917457:JS917557 TO917457:TO917557 ADK917457:ADK917557 ANG917457:ANG917557 AXC917457:AXC917557 BGY917457:BGY917557 BQU917457:BQU917557 CAQ917457:CAQ917557 CKM917457:CKM917557 CUI917457:CUI917557 DEE917457:DEE917557 DOA917457:DOA917557 DXW917457:DXW917557 EHS917457:EHS917557 ERO917457:ERO917557 FBK917457:FBK917557 FLG917457:FLG917557 FVC917457:FVC917557 GEY917457:GEY917557 GOU917457:GOU917557 GYQ917457:GYQ917557 HIM917457:HIM917557 HSI917457:HSI917557 ICE917457:ICE917557 IMA917457:IMA917557 IVW917457:IVW917557 JFS917457:JFS917557 JPO917457:JPO917557 JZK917457:JZK917557 KJG917457:KJG917557 KTC917457:KTC917557 LCY917457:LCY917557 LMU917457:LMU917557 LWQ917457:LWQ917557 MGM917457:MGM917557 MQI917457:MQI917557 NAE917457:NAE917557 NKA917457:NKA917557 NTW917457:NTW917557 ODS917457:ODS917557 ONO917457:ONO917557 OXK917457:OXK917557 PHG917457:PHG917557 PRC917457:PRC917557 QAY917457:QAY917557 QKU917457:QKU917557 QUQ917457:QUQ917557 REM917457:REM917557 ROI917457:ROI917557 RYE917457:RYE917557 SIA917457:SIA917557 SRW917457:SRW917557 TBS917457:TBS917557 TLO917457:TLO917557 TVK917457:TVK917557 UFG917457:UFG917557 UPC917457:UPC917557 UYY917457:UYY917557 VIU917457:VIU917557 VSQ917457:VSQ917557 WCM917457:WCM917557 WMI917457:WMI917557 WWE917457:WWE917557 W982993:W983093 JS982993:JS983093 TO982993:TO983093 ADK982993:ADK983093 ANG982993:ANG983093 AXC982993:AXC983093 BGY982993:BGY983093 BQU982993:BQU983093 CAQ982993:CAQ983093 CKM982993:CKM983093 CUI982993:CUI983093 DEE982993:DEE983093 DOA982993:DOA983093 DXW982993:DXW983093 EHS982993:EHS983093 ERO982993:ERO983093 FBK982993:FBK983093 FLG982993:FLG983093 FVC982993:FVC983093 GEY982993:GEY983093 GOU982993:GOU983093 GYQ982993:GYQ983093 HIM982993:HIM983093 HSI982993:HSI983093 ICE982993:ICE983093 IMA982993:IMA983093 IVW982993:IVW983093 JFS982993:JFS983093 JPO982993:JPO983093 JZK982993:JZK983093 KJG982993:KJG983093 KTC982993:KTC983093 LCY982993:LCY983093 LMU982993:LMU983093 LWQ982993:LWQ983093 MGM982993:MGM983093 MQI982993:MQI983093 NAE982993:NAE983093 NKA982993:NKA983093 NTW982993:NTW983093 ODS982993:ODS983093 ONO982993:ONO983093 OXK982993:OXK983093 PHG982993:PHG983093 PRC982993:PRC983093 QAY982993:QAY983093 QKU982993:QKU983093 QUQ982993:QUQ983093 REM982993:REM983093 ROI982993:ROI983093 RYE982993:RYE983093 SIA982993:SIA983093 SRW982993:SRW983093 TBS982993:TBS983093 TLO982993:TLO983093 TVK982993:TVK983093 UFG982993:UFG983093 UPC982993:UPC983093 UYY982993:UYY983093 VIU982993:VIU983093 VSQ982993:VSQ983093 WCM982993:WCM983093 WWE12:WWE30 WMI12:WMI30 WCM12:WCM30 VSQ12:VSQ30 VIU12:VIU30 UYY12:UYY30 UPC12:UPC30 UFG12:UFG30 TVK12:TVK30 TLO12:TLO30 TBS12:TBS30 SRW12:SRW30 SIA12:SIA30 RYE12:RYE30 ROI12:ROI30 REM12:REM30 QUQ12:QUQ30 QKU12:QKU30 QAY12:QAY30 PRC12:PRC30 PHG12:PHG30 OXK12:OXK30 ONO12:ONO30 ODS12:ODS30 NTW12:NTW30 NKA12:NKA30 NAE12:NAE30 MQI12:MQI30 MGM12:MGM30 LWQ12:LWQ30 LMU12:LMU30 LCY12:LCY30 KTC12:KTC30 KJG12:KJG30 JZK12:JZK30 JPO12:JPO30 JFS12:JFS30 IVW12:IVW30 IMA12:IMA30 ICE12:ICE30 HSI12:HSI30 HIM12:HIM30 GYQ12:GYQ30 GOU12:GOU30 GEY12:GEY30 FVC12:FVC30 FLG12:FLG30 FBK12:FBK30 ERO12:ERO30 EHS12:EHS30 DXW12:DXW30 DOA12:DOA30 DEE12:DEE30 CUI12:CUI30 CKM12:CKM30 CAQ12:CAQ30 BQU12:BQU30 BGY12:BGY30 AXC12:AXC30 ANG12:ANG30 ADK12:ADK30 TO12:TO30 JS12:JS30 JS32:JS53" xr:uid="{00000000-0002-0000-0100-000020000000}">
      <formula1>$W$10</formula1>
    </dataValidation>
    <dataValidation type="whole" operator="lessThanOrEqual" allowBlank="1" showInputMessage="1" showErrorMessage="1" error="INPUT NUMBER LESS THAN OR EQUAL THE HIGHEST POSSIBLE SCORE" prompt="Input Raw Score" sqref="WWF982993:WWF983093 TP32:TP53 ADL32:ADL53 ANH32:ANH53 AXD32:AXD53 BGZ32:BGZ53 BQV32:BQV53 CAR32:CAR53 CKN32:CKN53 CUJ32:CUJ53 DEF32:DEF53 DOB32:DOB53 DXX32:DXX53 EHT32:EHT53 ERP32:ERP53 FBL32:FBL53 FLH32:FLH53 FVD32:FVD53 GEZ32:GEZ53 GOV32:GOV53 GYR32:GYR53 HIN32:HIN53 HSJ32:HSJ53 ICF32:ICF53 IMB32:IMB53 IVX32:IVX53 JFT32:JFT53 JPP32:JPP53 JZL32:JZL53 KJH32:KJH53 KTD32:KTD53 LCZ32:LCZ53 LMV32:LMV53 LWR32:LWR53 MGN32:MGN53 MQJ32:MQJ53 NAF32:NAF53 NKB32:NKB53 NTX32:NTX53 ODT32:ODT53 ONP32:ONP53 OXL32:OXL53 PHH32:PHH53 PRD32:PRD53 QAZ32:QAZ53 QKV32:QKV53 QUR32:QUR53 REN32:REN53 ROJ32:ROJ53 RYF32:RYF53 SIB32:SIB53 SRX32:SRX53 TBT32:TBT53 TLP32:TLP53 TVL32:TVL53 UFH32:UFH53 UPD32:UPD53 UYZ32:UYZ53 VIV32:VIV53 VSR32:VSR53 WCN32:WCN53 WMJ32:WMJ53 WWF32:WWF53 WMJ982993:WMJ983093 X65489:X65589 JT65489:JT65589 TP65489:TP65589 ADL65489:ADL65589 ANH65489:ANH65589 AXD65489:AXD65589 BGZ65489:BGZ65589 BQV65489:BQV65589 CAR65489:CAR65589 CKN65489:CKN65589 CUJ65489:CUJ65589 DEF65489:DEF65589 DOB65489:DOB65589 DXX65489:DXX65589 EHT65489:EHT65589 ERP65489:ERP65589 FBL65489:FBL65589 FLH65489:FLH65589 FVD65489:FVD65589 GEZ65489:GEZ65589 GOV65489:GOV65589 GYR65489:GYR65589 HIN65489:HIN65589 HSJ65489:HSJ65589 ICF65489:ICF65589 IMB65489:IMB65589 IVX65489:IVX65589 JFT65489:JFT65589 JPP65489:JPP65589 JZL65489:JZL65589 KJH65489:KJH65589 KTD65489:KTD65589 LCZ65489:LCZ65589 LMV65489:LMV65589 LWR65489:LWR65589 MGN65489:MGN65589 MQJ65489:MQJ65589 NAF65489:NAF65589 NKB65489:NKB65589 NTX65489:NTX65589 ODT65489:ODT65589 ONP65489:ONP65589 OXL65489:OXL65589 PHH65489:PHH65589 PRD65489:PRD65589 QAZ65489:QAZ65589 QKV65489:QKV65589 QUR65489:QUR65589 REN65489:REN65589 ROJ65489:ROJ65589 RYF65489:RYF65589 SIB65489:SIB65589 SRX65489:SRX65589 TBT65489:TBT65589 TLP65489:TLP65589 TVL65489:TVL65589 UFH65489:UFH65589 UPD65489:UPD65589 UYZ65489:UYZ65589 VIV65489:VIV65589 VSR65489:VSR65589 WCN65489:WCN65589 WMJ65489:WMJ65589 WWF65489:WWF65589 X131025:X131125 JT131025:JT131125 TP131025:TP131125 ADL131025:ADL131125 ANH131025:ANH131125 AXD131025:AXD131125 BGZ131025:BGZ131125 BQV131025:BQV131125 CAR131025:CAR131125 CKN131025:CKN131125 CUJ131025:CUJ131125 DEF131025:DEF131125 DOB131025:DOB131125 DXX131025:DXX131125 EHT131025:EHT131125 ERP131025:ERP131125 FBL131025:FBL131125 FLH131025:FLH131125 FVD131025:FVD131125 GEZ131025:GEZ131125 GOV131025:GOV131125 GYR131025:GYR131125 HIN131025:HIN131125 HSJ131025:HSJ131125 ICF131025:ICF131125 IMB131025:IMB131125 IVX131025:IVX131125 JFT131025:JFT131125 JPP131025:JPP131125 JZL131025:JZL131125 KJH131025:KJH131125 KTD131025:KTD131125 LCZ131025:LCZ131125 LMV131025:LMV131125 LWR131025:LWR131125 MGN131025:MGN131125 MQJ131025:MQJ131125 NAF131025:NAF131125 NKB131025:NKB131125 NTX131025:NTX131125 ODT131025:ODT131125 ONP131025:ONP131125 OXL131025:OXL131125 PHH131025:PHH131125 PRD131025:PRD131125 QAZ131025:QAZ131125 QKV131025:QKV131125 QUR131025:QUR131125 REN131025:REN131125 ROJ131025:ROJ131125 RYF131025:RYF131125 SIB131025:SIB131125 SRX131025:SRX131125 TBT131025:TBT131125 TLP131025:TLP131125 TVL131025:TVL131125 UFH131025:UFH131125 UPD131025:UPD131125 UYZ131025:UYZ131125 VIV131025:VIV131125 VSR131025:VSR131125 WCN131025:WCN131125 WMJ131025:WMJ131125 WWF131025:WWF131125 X196561:X196661 JT196561:JT196661 TP196561:TP196661 ADL196561:ADL196661 ANH196561:ANH196661 AXD196561:AXD196661 BGZ196561:BGZ196661 BQV196561:BQV196661 CAR196561:CAR196661 CKN196561:CKN196661 CUJ196561:CUJ196661 DEF196561:DEF196661 DOB196561:DOB196661 DXX196561:DXX196661 EHT196561:EHT196661 ERP196561:ERP196661 FBL196561:FBL196661 FLH196561:FLH196661 FVD196561:FVD196661 GEZ196561:GEZ196661 GOV196561:GOV196661 GYR196561:GYR196661 HIN196561:HIN196661 HSJ196561:HSJ196661 ICF196561:ICF196661 IMB196561:IMB196661 IVX196561:IVX196661 JFT196561:JFT196661 JPP196561:JPP196661 JZL196561:JZL196661 KJH196561:KJH196661 KTD196561:KTD196661 LCZ196561:LCZ196661 LMV196561:LMV196661 LWR196561:LWR196661 MGN196561:MGN196661 MQJ196561:MQJ196661 NAF196561:NAF196661 NKB196561:NKB196661 NTX196561:NTX196661 ODT196561:ODT196661 ONP196561:ONP196661 OXL196561:OXL196661 PHH196561:PHH196661 PRD196561:PRD196661 QAZ196561:QAZ196661 QKV196561:QKV196661 QUR196561:QUR196661 REN196561:REN196661 ROJ196561:ROJ196661 RYF196561:RYF196661 SIB196561:SIB196661 SRX196561:SRX196661 TBT196561:TBT196661 TLP196561:TLP196661 TVL196561:TVL196661 UFH196561:UFH196661 UPD196561:UPD196661 UYZ196561:UYZ196661 VIV196561:VIV196661 VSR196561:VSR196661 WCN196561:WCN196661 WMJ196561:WMJ196661 WWF196561:WWF196661 X262097:X262197 JT262097:JT262197 TP262097:TP262197 ADL262097:ADL262197 ANH262097:ANH262197 AXD262097:AXD262197 BGZ262097:BGZ262197 BQV262097:BQV262197 CAR262097:CAR262197 CKN262097:CKN262197 CUJ262097:CUJ262197 DEF262097:DEF262197 DOB262097:DOB262197 DXX262097:DXX262197 EHT262097:EHT262197 ERP262097:ERP262197 FBL262097:FBL262197 FLH262097:FLH262197 FVD262097:FVD262197 GEZ262097:GEZ262197 GOV262097:GOV262197 GYR262097:GYR262197 HIN262097:HIN262197 HSJ262097:HSJ262197 ICF262097:ICF262197 IMB262097:IMB262197 IVX262097:IVX262197 JFT262097:JFT262197 JPP262097:JPP262197 JZL262097:JZL262197 KJH262097:KJH262197 KTD262097:KTD262197 LCZ262097:LCZ262197 LMV262097:LMV262197 LWR262097:LWR262197 MGN262097:MGN262197 MQJ262097:MQJ262197 NAF262097:NAF262197 NKB262097:NKB262197 NTX262097:NTX262197 ODT262097:ODT262197 ONP262097:ONP262197 OXL262097:OXL262197 PHH262097:PHH262197 PRD262097:PRD262197 QAZ262097:QAZ262197 QKV262097:QKV262197 QUR262097:QUR262197 REN262097:REN262197 ROJ262097:ROJ262197 RYF262097:RYF262197 SIB262097:SIB262197 SRX262097:SRX262197 TBT262097:TBT262197 TLP262097:TLP262197 TVL262097:TVL262197 UFH262097:UFH262197 UPD262097:UPD262197 UYZ262097:UYZ262197 VIV262097:VIV262197 VSR262097:VSR262197 WCN262097:WCN262197 WMJ262097:WMJ262197 WWF262097:WWF262197 X327633:X327733 JT327633:JT327733 TP327633:TP327733 ADL327633:ADL327733 ANH327633:ANH327733 AXD327633:AXD327733 BGZ327633:BGZ327733 BQV327633:BQV327733 CAR327633:CAR327733 CKN327633:CKN327733 CUJ327633:CUJ327733 DEF327633:DEF327733 DOB327633:DOB327733 DXX327633:DXX327733 EHT327633:EHT327733 ERP327633:ERP327733 FBL327633:FBL327733 FLH327633:FLH327733 FVD327633:FVD327733 GEZ327633:GEZ327733 GOV327633:GOV327733 GYR327633:GYR327733 HIN327633:HIN327733 HSJ327633:HSJ327733 ICF327633:ICF327733 IMB327633:IMB327733 IVX327633:IVX327733 JFT327633:JFT327733 JPP327633:JPP327733 JZL327633:JZL327733 KJH327633:KJH327733 KTD327633:KTD327733 LCZ327633:LCZ327733 LMV327633:LMV327733 LWR327633:LWR327733 MGN327633:MGN327733 MQJ327633:MQJ327733 NAF327633:NAF327733 NKB327633:NKB327733 NTX327633:NTX327733 ODT327633:ODT327733 ONP327633:ONP327733 OXL327633:OXL327733 PHH327633:PHH327733 PRD327633:PRD327733 QAZ327633:QAZ327733 QKV327633:QKV327733 QUR327633:QUR327733 REN327633:REN327733 ROJ327633:ROJ327733 RYF327633:RYF327733 SIB327633:SIB327733 SRX327633:SRX327733 TBT327633:TBT327733 TLP327633:TLP327733 TVL327633:TVL327733 UFH327633:UFH327733 UPD327633:UPD327733 UYZ327633:UYZ327733 VIV327633:VIV327733 VSR327633:VSR327733 WCN327633:WCN327733 WMJ327633:WMJ327733 WWF327633:WWF327733 X393169:X393269 JT393169:JT393269 TP393169:TP393269 ADL393169:ADL393269 ANH393169:ANH393269 AXD393169:AXD393269 BGZ393169:BGZ393269 BQV393169:BQV393269 CAR393169:CAR393269 CKN393169:CKN393269 CUJ393169:CUJ393269 DEF393169:DEF393269 DOB393169:DOB393269 DXX393169:DXX393269 EHT393169:EHT393269 ERP393169:ERP393269 FBL393169:FBL393269 FLH393169:FLH393269 FVD393169:FVD393269 GEZ393169:GEZ393269 GOV393169:GOV393269 GYR393169:GYR393269 HIN393169:HIN393269 HSJ393169:HSJ393269 ICF393169:ICF393269 IMB393169:IMB393269 IVX393169:IVX393269 JFT393169:JFT393269 JPP393169:JPP393269 JZL393169:JZL393269 KJH393169:KJH393269 KTD393169:KTD393269 LCZ393169:LCZ393269 LMV393169:LMV393269 LWR393169:LWR393269 MGN393169:MGN393269 MQJ393169:MQJ393269 NAF393169:NAF393269 NKB393169:NKB393269 NTX393169:NTX393269 ODT393169:ODT393269 ONP393169:ONP393269 OXL393169:OXL393269 PHH393169:PHH393269 PRD393169:PRD393269 QAZ393169:QAZ393269 QKV393169:QKV393269 QUR393169:QUR393269 REN393169:REN393269 ROJ393169:ROJ393269 RYF393169:RYF393269 SIB393169:SIB393269 SRX393169:SRX393269 TBT393169:TBT393269 TLP393169:TLP393269 TVL393169:TVL393269 UFH393169:UFH393269 UPD393169:UPD393269 UYZ393169:UYZ393269 VIV393169:VIV393269 VSR393169:VSR393269 WCN393169:WCN393269 WMJ393169:WMJ393269 WWF393169:WWF393269 X458705:X458805 JT458705:JT458805 TP458705:TP458805 ADL458705:ADL458805 ANH458705:ANH458805 AXD458705:AXD458805 BGZ458705:BGZ458805 BQV458705:BQV458805 CAR458705:CAR458805 CKN458705:CKN458805 CUJ458705:CUJ458805 DEF458705:DEF458805 DOB458705:DOB458805 DXX458705:DXX458805 EHT458705:EHT458805 ERP458705:ERP458805 FBL458705:FBL458805 FLH458705:FLH458805 FVD458705:FVD458805 GEZ458705:GEZ458805 GOV458705:GOV458805 GYR458705:GYR458805 HIN458705:HIN458805 HSJ458705:HSJ458805 ICF458705:ICF458805 IMB458705:IMB458805 IVX458705:IVX458805 JFT458705:JFT458805 JPP458705:JPP458805 JZL458705:JZL458805 KJH458705:KJH458805 KTD458705:KTD458805 LCZ458705:LCZ458805 LMV458705:LMV458805 LWR458705:LWR458805 MGN458705:MGN458805 MQJ458705:MQJ458805 NAF458705:NAF458805 NKB458705:NKB458805 NTX458705:NTX458805 ODT458705:ODT458805 ONP458705:ONP458805 OXL458705:OXL458805 PHH458705:PHH458805 PRD458705:PRD458805 QAZ458705:QAZ458805 QKV458705:QKV458805 QUR458705:QUR458805 REN458705:REN458805 ROJ458705:ROJ458805 RYF458705:RYF458805 SIB458705:SIB458805 SRX458705:SRX458805 TBT458705:TBT458805 TLP458705:TLP458805 TVL458705:TVL458805 UFH458705:UFH458805 UPD458705:UPD458805 UYZ458705:UYZ458805 VIV458705:VIV458805 VSR458705:VSR458805 WCN458705:WCN458805 WMJ458705:WMJ458805 WWF458705:WWF458805 X524241:X524341 JT524241:JT524341 TP524241:TP524341 ADL524241:ADL524341 ANH524241:ANH524341 AXD524241:AXD524341 BGZ524241:BGZ524341 BQV524241:BQV524341 CAR524241:CAR524341 CKN524241:CKN524341 CUJ524241:CUJ524341 DEF524241:DEF524341 DOB524241:DOB524341 DXX524241:DXX524341 EHT524241:EHT524341 ERP524241:ERP524341 FBL524241:FBL524341 FLH524241:FLH524341 FVD524241:FVD524341 GEZ524241:GEZ524341 GOV524241:GOV524341 GYR524241:GYR524341 HIN524241:HIN524341 HSJ524241:HSJ524341 ICF524241:ICF524341 IMB524241:IMB524341 IVX524241:IVX524341 JFT524241:JFT524341 JPP524241:JPP524341 JZL524241:JZL524341 KJH524241:KJH524341 KTD524241:KTD524341 LCZ524241:LCZ524341 LMV524241:LMV524341 LWR524241:LWR524341 MGN524241:MGN524341 MQJ524241:MQJ524341 NAF524241:NAF524341 NKB524241:NKB524341 NTX524241:NTX524341 ODT524241:ODT524341 ONP524241:ONP524341 OXL524241:OXL524341 PHH524241:PHH524341 PRD524241:PRD524341 QAZ524241:QAZ524341 QKV524241:QKV524341 QUR524241:QUR524341 REN524241:REN524341 ROJ524241:ROJ524341 RYF524241:RYF524341 SIB524241:SIB524341 SRX524241:SRX524341 TBT524241:TBT524341 TLP524241:TLP524341 TVL524241:TVL524341 UFH524241:UFH524341 UPD524241:UPD524341 UYZ524241:UYZ524341 VIV524241:VIV524341 VSR524241:VSR524341 WCN524241:WCN524341 WMJ524241:WMJ524341 WWF524241:WWF524341 X589777:X589877 JT589777:JT589877 TP589777:TP589877 ADL589777:ADL589877 ANH589777:ANH589877 AXD589777:AXD589877 BGZ589777:BGZ589877 BQV589777:BQV589877 CAR589777:CAR589877 CKN589777:CKN589877 CUJ589777:CUJ589877 DEF589777:DEF589877 DOB589777:DOB589877 DXX589777:DXX589877 EHT589777:EHT589877 ERP589777:ERP589877 FBL589777:FBL589877 FLH589777:FLH589877 FVD589777:FVD589877 GEZ589777:GEZ589877 GOV589777:GOV589877 GYR589777:GYR589877 HIN589777:HIN589877 HSJ589777:HSJ589877 ICF589777:ICF589877 IMB589777:IMB589877 IVX589777:IVX589877 JFT589777:JFT589877 JPP589777:JPP589877 JZL589777:JZL589877 KJH589777:KJH589877 KTD589777:KTD589877 LCZ589777:LCZ589877 LMV589777:LMV589877 LWR589777:LWR589877 MGN589777:MGN589877 MQJ589777:MQJ589877 NAF589777:NAF589877 NKB589777:NKB589877 NTX589777:NTX589877 ODT589777:ODT589877 ONP589777:ONP589877 OXL589777:OXL589877 PHH589777:PHH589877 PRD589777:PRD589877 QAZ589777:QAZ589877 QKV589777:QKV589877 QUR589777:QUR589877 REN589777:REN589877 ROJ589777:ROJ589877 RYF589777:RYF589877 SIB589777:SIB589877 SRX589777:SRX589877 TBT589777:TBT589877 TLP589777:TLP589877 TVL589777:TVL589877 UFH589777:UFH589877 UPD589777:UPD589877 UYZ589777:UYZ589877 VIV589777:VIV589877 VSR589777:VSR589877 WCN589777:WCN589877 WMJ589777:WMJ589877 WWF589777:WWF589877 X655313:X655413 JT655313:JT655413 TP655313:TP655413 ADL655313:ADL655413 ANH655313:ANH655413 AXD655313:AXD655413 BGZ655313:BGZ655413 BQV655313:BQV655413 CAR655313:CAR655413 CKN655313:CKN655413 CUJ655313:CUJ655413 DEF655313:DEF655413 DOB655313:DOB655413 DXX655313:DXX655413 EHT655313:EHT655413 ERP655313:ERP655413 FBL655313:FBL655413 FLH655313:FLH655413 FVD655313:FVD655413 GEZ655313:GEZ655413 GOV655313:GOV655413 GYR655313:GYR655413 HIN655313:HIN655413 HSJ655313:HSJ655413 ICF655313:ICF655413 IMB655313:IMB655413 IVX655313:IVX655413 JFT655313:JFT655413 JPP655313:JPP655413 JZL655313:JZL655413 KJH655313:KJH655413 KTD655313:KTD655413 LCZ655313:LCZ655413 LMV655313:LMV655413 LWR655313:LWR655413 MGN655313:MGN655413 MQJ655313:MQJ655413 NAF655313:NAF655413 NKB655313:NKB655413 NTX655313:NTX655413 ODT655313:ODT655413 ONP655313:ONP655413 OXL655313:OXL655413 PHH655313:PHH655413 PRD655313:PRD655413 QAZ655313:QAZ655413 QKV655313:QKV655413 QUR655313:QUR655413 REN655313:REN655413 ROJ655313:ROJ655413 RYF655313:RYF655413 SIB655313:SIB655413 SRX655313:SRX655413 TBT655313:TBT655413 TLP655313:TLP655413 TVL655313:TVL655413 UFH655313:UFH655413 UPD655313:UPD655413 UYZ655313:UYZ655413 VIV655313:VIV655413 VSR655313:VSR655413 WCN655313:WCN655413 WMJ655313:WMJ655413 WWF655313:WWF655413 X720849:X720949 JT720849:JT720949 TP720849:TP720949 ADL720849:ADL720949 ANH720849:ANH720949 AXD720849:AXD720949 BGZ720849:BGZ720949 BQV720849:BQV720949 CAR720849:CAR720949 CKN720849:CKN720949 CUJ720849:CUJ720949 DEF720849:DEF720949 DOB720849:DOB720949 DXX720849:DXX720949 EHT720849:EHT720949 ERP720849:ERP720949 FBL720849:FBL720949 FLH720849:FLH720949 FVD720849:FVD720949 GEZ720849:GEZ720949 GOV720849:GOV720949 GYR720849:GYR720949 HIN720849:HIN720949 HSJ720849:HSJ720949 ICF720849:ICF720949 IMB720849:IMB720949 IVX720849:IVX720949 JFT720849:JFT720949 JPP720849:JPP720949 JZL720849:JZL720949 KJH720849:KJH720949 KTD720849:KTD720949 LCZ720849:LCZ720949 LMV720849:LMV720949 LWR720849:LWR720949 MGN720849:MGN720949 MQJ720849:MQJ720949 NAF720849:NAF720949 NKB720849:NKB720949 NTX720849:NTX720949 ODT720849:ODT720949 ONP720849:ONP720949 OXL720849:OXL720949 PHH720849:PHH720949 PRD720849:PRD720949 QAZ720849:QAZ720949 QKV720849:QKV720949 QUR720849:QUR720949 REN720849:REN720949 ROJ720849:ROJ720949 RYF720849:RYF720949 SIB720849:SIB720949 SRX720849:SRX720949 TBT720849:TBT720949 TLP720849:TLP720949 TVL720849:TVL720949 UFH720849:UFH720949 UPD720849:UPD720949 UYZ720849:UYZ720949 VIV720849:VIV720949 VSR720849:VSR720949 WCN720849:WCN720949 WMJ720849:WMJ720949 WWF720849:WWF720949 X786385:X786485 JT786385:JT786485 TP786385:TP786485 ADL786385:ADL786485 ANH786385:ANH786485 AXD786385:AXD786485 BGZ786385:BGZ786485 BQV786385:BQV786485 CAR786385:CAR786485 CKN786385:CKN786485 CUJ786385:CUJ786485 DEF786385:DEF786485 DOB786385:DOB786485 DXX786385:DXX786485 EHT786385:EHT786485 ERP786385:ERP786485 FBL786385:FBL786485 FLH786385:FLH786485 FVD786385:FVD786485 GEZ786385:GEZ786485 GOV786385:GOV786485 GYR786385:GYR786485 HIN786385:HIN786485 HSJ786385:HSJ786485 ICF786385:ICF786485 IMB786385:IMB786485 IVX786385:IVX786485 JFT786385:JFT786485 JPP786385:JPP786485 JZL786385:JZL786485 KJH786385:KJH786485 KTD786385:KTD786485 LCZ786385:LCZ786485 LMV786385:LMV786485 LWR786385:LWR786485 MGN786385:MGN786485 MQJ786385:MQJ786485 NAF786385:NAF786485 NKB786385:NKB786485 NTX786385:NTX786485 ODT786385:ODT786485 ONP786385:ONP786485 OXL786385:OXL786485 PHH786385:PHH786485 PRD786385:PRD786485 QAZ786385:QAZ786485 QKV786385:QKV786485 QUR786385:QUR786485 REN786385:REN786485 ROJ786385:ROJ786485 RYF786385:RYF786485 SIB786385:SIB786485 SRX786385:SRX786485 TBT786385:TBT786485 TLP786385:TLP786485 TVL786385:TVL786485 UFH786385:UFH786485 UPD786385:UPD786485 UYZ786385:UYZ786485 VIV786385:VIV786485 VSR786385:VSR786485 WCN786385:WCN786485 WMJ786385:WMJ786485 WWF786385:WWF786485 X851921:X852021 JT851921:JT852021 TP851921:TP852021 ADL851921:ADL852021 ANH851921:ANH852021 AXD851921:AXD852021 BGZ851921:BGZ852021 BQV851921:BQV852021 CAR851921:CAR852021 CKN851921:CKN852021 CUJ851921:CUJ852021 DEF851921:DEF852021 DOB851921:DOB852021 DXX851921:DXX852021 EHT851921:EHT852021 ERP851921:ERP852021 FBL851921:FBL852021 FLH851921:FLH852021 FVD851921:FVD852021 GEZ851921:GEZ852021 GOV851921:GOV852021 GYR851921:GYR852021 HIN851921:HIN852021 HSJ851921:HSJ852021 ICF851921:ICF852021 IMB851921:IMB852021 IVX851921:IVX852021 JFT851921:JFT852021 JPP851921:JPP852021 JZL851921:JZL852021 KJH851921:KJH852021 KTD851921:KTD852021 LCZ851921:LCZ852021 LMV851921:LMV852021 LWR851921:LWR852021 MGN851921:MGN852021 MQJ851921:MQJ852021 NAF851921:NAF852021 NKB851921:NKB852021 NTX851921:NTX852021 ODT851921:ODT852021 ONP851921:ONP852021 OXL851921:OXL852021 PHH851921:PHH852021 PRD851921:PRD852021 QAZ851921:QAZ852021 QKV851921:QKV852021 QUR851921:QUR852021 REN851921:REN852021 ROJ851921:ROJ852021 RYF851921:RYF852021 SIB851921:SIB852021 SRX851921:SRX852021 TBT851921:TBT852021 TLP851921:TLP852021 TVL851921:TVL852021 UFH851921:UFH852021 UPD851921:UPD852021 UYZ851921:UYZ852021 VIV851921:VIV852021 VSR851921:VSR852021 WCN851921:WCN852021 WMJ851921:WMJ852021 WWF851921:WWF852021 X917457:X917557 JT917457:JT917557 TP917457:TP917557 ADL917457:ADL917557 ANH917457:ANH917557 AXD917457:AXD917557 BGZ917457:BGZ917557 BQV917457:BQV917557 CAR917457:CAR917557 CKN917457:CKN917557 CUJ917457:CUJ917557 DEF917457:DEF917557 DOB917457:DOB917557 DXX917457:DXX917557 EHT917457:EHT917557 ERP917457:ERP917557 FBL917457:FBL917557 FLH917457:FLH917557 FVD917457:FVD917557 GEZ917457:GEZ917557 GOV917457:GOV917557 GYR917457:GYR917557 HIN917457:HIN917557 HSJ917457:HSJ917557 ICF917457:ICF917557 IMB917457:IMB917557 IVX917457:IVX917557 JFT917457:JFT917557 JPP917457:JPP917557 JZL917457:JZL917557 KJH917457:KJH917557 KTD917457:KTD917557 LCZ917457:LCZ917557 LMV917457:LMV917557 LWR917457:LWR917557 MGN917457:MGN917557 MQJ917457:MQJ917557 NAF917457:NAF917557 NKB917457:NKB917557 NTX917457:NTX917557 ODT917457:ODT917557 ONP917457:ONP917557 OXL917457:OXL917557 PHH917457:PHH917557 PRD917457:PRD917557 QAZ917457:QAZ917557 QKV917457:QKV917557 QUR917457:QUR917557 REN917457:REN917557 ROJ917457:ROJ917557 RYF917457:RYF917557 SIB917457:SIB917557 SRX917457:SRX917557 TBT917457:TBT917557 TLP917457:TLP917557 TVL917457:TVL917557 UFH917457:UFH917557 UPD917457:UPD917557 UYZ917457:UYZ917557 VIV917457:VIV917557 VSR917457:VSR917557 WCN917457:WCN917557 WMJ917457:WMJ917557 WWF917457:WWF917557 X982993:X983093 JT982993:JT983093 TP982993:TP983093 ADL982993:ADL983093 ANH982993:ANH983093 AXD982993:AXD983093 BGZ982993:BGZ983093 BQV982993:BQV983093 CAR982993:CAR983093 CKN982993:CKN983093 CUJ982993:CUJ983093 DEF982993:DEF983093 DOB982993:DOB983093 DXX982993:DXX983093 EHT982993:EHT983093 ERP982993:ERP983093 FBL982993:FBL983093 FLH982993:FLH983093 FVD982993:FVD983093 GEZ982993:GEZ983093 GOV982993:GOV983093 GYR982993:GYR983093 HIN982993:HIN983093 HSJ982993:HSJ983093 ICF982993:ICF983093 IMB982993:IMB983093 IVX982993:IVX983093 JFT982993:JFT983093 JPP982993:JPP983093 JZL982993:JZL983093 KJH982993:KJH983093 KTD982993:KTD983093 LCZ982993:LCZ983093 LMV982993:LMV983093 LWR982993:LWR983093 MGN982993:MGN983093 MQJ982993:MQJ983093 NAF982993:NAF983093 NKB982993:NKB983093 NTX982993:NTX983093 ODT982993:ODT983093 ONP982993:ONP983093 OXL982993:OXL983093 PHH982993:PHH983093 PRD982993:PRD983093 QAZ982993:QAZ983093 QKV982993:QKV983093 QUR982993:QUR983093 REN982993:REN983093 ROJ982993:ROJ983093 RYF982993:RYF983093 SIB982993:SIB983093 SRX982993:SRX983093 TBT982993:TBT983093 TLP982993:TLP983093 TVL982993:TVL983093 UFH982993:UFH983093 UPD982993:UPD983093 UYZ982993:UYZ983093 VIV982993:VIV983093 VSR982993:VSR983093 WCN982993:WCN983093 WWF12:WWF30 WMJ12:WMJ30 WCN12:WCN30 VSR12:VSR30 VIV12:VIV30 UYZ12:UYZ30 UPD12:UPD30 UFH12:UFH30 TVL12:TVL30 TLP12:TLP30 TBT12:TBT30 SRX12:SRX30 SIB12:SIB30 RYF12:RYF30 ROJ12:ROJ30 REN12:REN30 QUR12:QUR30 QKV12:QKV30 QAZ12:QAZ30 PRD12:PRD30 PHH12:PHH30 OXL12:OXL30 ONP12:ONP30 ODT12:ODT30 NTX12:NTX30 NKB12:NKB30 NAF12:NAF30 MQJ12:MQJ30 MGN12:MGN30 LWR12:LWR30 LMV12:LMV30 LCZ12:LCZ30 KTD12:KTD30 KJH12:KJH30 JZL12:JZL30 JPP12:JPP30 JFT12:JFT30 IVX12:IVX30 IMB12:IMB30 ICF12:ICF30 HSJ12:HSJ30 HIN12:HIN30 GYR12:GYR30 GOV12:GOV30 GEZ12:GEZ30 FVD12:FVD30 FLH12:FLH30 FBL12:FBL30 ERP12:ERP30 EHT12:EHT30 DXX12:DXX30 DOB12:DOB30 DEF12:DEF30 CUJ12:CUJ30 CKN12:CKN30 CAR12:CAR30 BQV12:BQV30 BGZ12:BGZ30 AXD12:AXD30 ANH12:ANH30 ADL12:ADL30 TP12:TP30 JT12:JT30 JT32:JT53" xr:uid="{00000000-0002-0000-0100-000021000000}">
      <formula1>$X$10</formula1>
    </dataValidation>
    <dataValidation type="whole" operator="lessThanOrEqual" allowBlank="1" showInputMessage="1" showErrorMessage="1" error="INPUT NUMBER LESS THAN OR EQUAL THE HIGHEST POSSIBLE SCORE" prompt="Input Raw Score" sqref="WWG982993:WWG983093 TQ32:TQ53 ADM32:ADM53 ANI32:ANI53 AXE32:AXE53 BHA32:BHA53 BQW32:BQW53 CAS32:CAS53 CKO32:CKO53 CUK32:CUK53 DEG32:DEG53 DOC32:DOC53 DXY32:DXY53 EHU32:EHU53 ERQ32:ERQ53 FBM32:FBM53 FLI32:FLI53 FVE32:FVE53 GFA32:GFA53 GOW32:GOW53 GYS32:GYS53 HIO32:HIO53 HSK32:HSK53 ICG32:ICG53 IMC32:IMC53 IVY32:IVY53 JFU32:JFU53 JPQ32:JPQ53 JZM32:JZM53 KJI32:KJI53 KTE32:KTE53 LDA32:LDA53 LMW32:LMW53 LWS32:LWS53 MGO32:MGO53 MQK32:MQK53 NAG32:NAG53 NKC32:NKC53 NTY32:NTY53 ODU32:ODU53 ONQ32:ONQ53 OXM32:OXM53 PHI32:PHI53 PRE32:PRE53 QBA32:QBA53 QKW32:QKW53 QUS32:QUS53 REO32:REO53 ROK32:ROK53 RYG32:RYG53 SIC32:SIC53 SRY32:SRY53 TBU32:TBU53 TLQ32:TLQ53 TVM32:TVM53 UFI32:UFI53 UPE32:UPE53 UZA32:UZA53 VIW32:VIW53 VSS32:VSS53 WCO32:WCO53 WMK32:WMK53 WWG32:WWG53 WMK982993:WMK983093 Y65489:Y65589 JU65489:JU65589 TQ65489:TQ65589 ADM65489:ADM65589 ANI65489:ANI65589 AXE65489:AXE65589 BHA65489:BHA65589 BQW65489:BQW65589 CAS65489:CAS65589 CKO65489:CKO65589 CUK65489:CUK65589 DEG65489:DEG65589 DOC65489:DOC65589 DXY65489:DXY65589 EHU65489:EHU65589 ERQ65489:ERQ65589 FBM65489:FBM65589 FLI65489:FLI65589 FVE65489:FVE65589 GFA65489:GFA65589 GOW65489:GOW65589 GYS65489:GYS65589 HIO65489:HIO65589 HSK65489:HSK65589 ICG65489:ICG65589 IMC65489:IMC65589 IVY65489:IVY65589 JFU65489:JFU65589 JPQ65489:JPQ65589 JZM65489:JZM65589 KJI65489:KJI65589 KTE65489:KTE65589 LDA65489:LDA65589 LMW65489:LMW65589 LWS65489:LWS65589 MGO65489:MGO65589 MQK65489:MQK65589 NAG65489:NAG65589 NKC65489:NKC65589 NTY65489:NTY65589 ODU65489:ODU65589 ONQ65489:ONQ65589 OXM65489:OXM65589 PHI65489:PHI65589 PRE65489:PRE65589 QBA65489:QBA65589 QKW65489:QKW65589 QUS65489:QUS65589 REO65489:REO65589 ROK65489:ROK65589 RYG65489:RYG65589 SIC65489:SIC65589 SRY65489:SRY65589 TBU65489:TBU65589 TLQ65489:TLQ65589 TVM65489:TVM65589 UFI65489:UFI65589 UPE65489:UPE65589 UZA65489:UZA65589 VIW65489:VIW65589 VSS65489:VSS65589 WCO65489:WCO65589 WMK65489:WMK65589 WWG65489:WWG65589 Y131025:Y131125 JU131025:JU131125 TQ131025:TQ131125 ADM131025:ADM131125 ANI131025:ANI131125 AXE131025:AXE131125 BHA131025:BHA131125 BQW131025:BQW131125 CAS131025:CAS131125 CKO131025:CKO131125 CUK131025:CUK131125 DEG131025:DEG131125 DOC131025:DOC131125 DXY131025:DXY131125 EHU131025:EHU131125 ERQ131025:ERQ131125 FBM131025:FBM131125 FLI131025:FLI131125 FVE131025:FVE131125 GFA131025:GFA131125 GOW131025:GOW131125 GYS131025:GYS131125 HIO131025:HIO131125 HSK131025:HSK131125 ICG131025:ICG131125 IMC131025:IMC131125 IVY131025:IVY131125 JFU131025:JFU131125 JPQ131025:JPQ131125 JZM131025:JZM131125 KJI131025:KJI131125 KTE131025:KTE131125 LDA131025:LDA131125 LMW131025:LMW131125 LWS131025:LWS131125 MGO131025:MGO131125 MQK131025:MQK131125 NAG131025:NAG131125 NKC131025:NKC131125 NTY131025:NTY131125 ODU131025:ODU131125 ONQ131025:ONQ131125 OXM131025:OXM131125 PHI131025:PHI131125 PRE131025:PRE131125 QBA131025:QBA131125 QKW131025:QKW131125 QUS131025:QUS131125 REO131025:REO131125 ROK131025:ROK131125 RYG131025:RYG131125 SIC131025:SIC131125 SRY131025:SRY131125 TBU131025:TBU131125 TLQ131025:TLQ131125 TVM131025:TVM131125 UFI131025:UFI131125 UPE131025:UPE131125 UZA131025:UZA131125 VIW131025:VIW131125 VSS131025:VSS131125 WCO131025:WCO131125 WMK131025:WMK131125 WWG131025:WWG131125 Y196561:Y196661 JU196561:JU196661 TQ196561:TQ196661 ADM196561:ADM196661 ANI196561:ANI196661 AXE196561:AXE196661 BHA196561:BHA196661 BQW196561:BQW196661 CAS196561:CAS196661 CKO196561:CKO196661 CUK196561:CUK196661 DEG196561:DEG196661 DOC196561:DOC196661 DXY196561:DXY196661 EHU196561:EHU196661 ERQ196561:ERQ196661 FBM196561:FBM196661 FLI196561:FLI196661 FVE196561:FVE196661 GFA196561:GFA196661 GOW196561:GOW196661 GYS196561:GYS196661 HIO196561:HIO196661 HSK196561:HSK196661 ICG196561:ICG196661 IMC196561:IMC196661 IVY196561:IVY196661 JFU196561:JFU196661 JPQ196561:JPQ196661 JZM196561:JZM196661 KJI196561:KJI196661 KTE196561:KTE196661 LDA196561:LDA196661 LMW196561:LMW196661 LWS196561:LWS196661 MGO196561:MGO196661 MQK196561:MQK196661 NAG196561:NAG196661 NKC196561:NKC196661 NTY196561:NTY196661 ODU196561:ODU196661 ONQ196561:ONQ196661 OXM196561:OXM196661 PHI196561:PHI196661 PRE196561:PRE196661 QBA196561:QBA196661 QKW196561:QKW196661 QUS196561:QUS196661 REO196561:REO196661 ROK196561:ROK196661 RYG196561:RYG196661 SIC196561:SIC196661 SRY196561:SRY196661 TBU196561:TBU196661 TLQ196561:TLQ196661 TVM196561:TVM196661 UFI196561:UFI196661 UPE196561:UPE196661 UZA196561:UZA196661 VIW196561:VIW196661 VSS196561:VSS196661 WCO196561:WCO196661 WMK196561:WMK196661 WWG196561:WWG196661 Y262097:Y262197 JU262097:JU262197 TQ262097:TQ262197 ADM262097:ADM262197 ANI262097:ANI262197 AXE262097:AXE262197 BHA262097:BHA262197 BQW262097:BQW262197 CAS262097:CAS262197 CKO262097:CKO262197 CUK262097:CUK262197 DEG262097:DEG262197 DOC262097:DOC262197 DXY262097:DXY262197 EHU262097:EHU262197 ERQ262097:ERQ262197 FBM262097:FBM262197 FLI262097:FLI262197 FVE262097:FVE262197 GFA262097:GFA262197 GOW262097:GOW262197 GYS262097:GYS262197 HIO262097:HIO262197 HSK262097:HSK262197 ICG262097:ICG262197 IMC262097:IMC262197 IVY262097:IVY262197 JFU262097:JFU262197 JPQ262097:JPQ262197 JZM262097:JZM262197 KJI262097:KJI262197 KTE262097:KTE262197 LDA262097:LDA262197 LMW262097:LMW262197 LWS262097:LWS262197 MGO262097:MGO262197 MQK262097:MQK262197 NAG262097:NAG262197 NKC262097:NKC262197 NTY262097:NTY262197 ODU262097:ODU262197 ONQ262097:ONQ262197 OXM262097:OXM262197 PHI262097:PHI262197 PRE262097:PRE262197 QBA262097:QBA262197 QKW262097:QKW262197 QUS262097:QUS262197 REO262097:REO262197 ROK262097:ROK262197 RYG262097:RYG262197 SIC262097:SIC262197 SRY262097:SRY262197 TBU262097:TBU262197 TLQ262097:TLQ262197 TVM262097:TVM262197 UFI262097:UFI262197 UPE262097:UPE262197 UZA262097:UZA262197 VIW262097:VIW262197 VSS262097:VSS262197 WCO262097:WCO262197 WMK262097:WMK262197 WWG262097:WWG262197 Y327633:Y327733 JU327633:JU327733 TQ327633:TQ327733 ADM327633:ADM327733 ANI327633:ANI327733 AXE327633:AXE327733 BHA327633:BHA327733 BQW327633:BQW327733 CAS327633:CAS327733 CKO327633:CKO327733 CUK327633:CUK327733 DEG327633:DEG327733 DOC327633:DOC327733 DXY327633:DXY327733 EHU327633:EHU327733 ERQ327633:ERQ327733 FBM327633:FBM327733 FLI327633:FLI327733 FVE327633:FVE327733 GFA327633:GFA327733 GOW327633:GOW327733 GYS327633:GYS327733 HIO327633:HIO327733 HSK327633:HSK327733 ICG327633:ICG327733 IMC327633:IMC327733 IVY327633:IVY327733 JFU327633:JFU327733 JPQ327633:JPQ327733 JZM327633:JZM327733 KJI327633:KJI327733 KTE327633:KTE327733 LDA327633:LDA327733 LMW327633:LMW327733 LWS327633:LWS327733 MGO327633:MGO327733 MQK327633:MQK327733 NAG327633:NAG327733 NKC327633:NKC327733 NTY327633:NTY327733 ODU327633:ODU327733 ONQ327633:ONQ327733 OXM327633:OXM327733 PHI327633:PHI327733 PRE327633:PRE327733 QBA327633:QBA327733 QKW327633:QKW327733 QUS327633:QUS327733 REO327633:REO327733 ROK327633:ROK327733 RYG327633:RYG327733 SIC327633:SIC327733 SRY327633:SRY327733 TBU327633:TBU327733 TLQ327633:TLQ327733 TVM327633:TVM327733 UFI327633:UFI327733 UPE327633:UPE327733 UZA327633:UZA327733 VIW327633:VIW327733 VSS327633:VSS327733 WCO327633:WCO327733 WMK327633:WMK327733 WWG327633:WWG327733 Y393169:Y393269 JU393169:JU393269 TQ393169:TQ393269 ADM393169:ADM393269 ANI393169:ANI393269 AXE393169:AXE393269 BHA393169:BHA393269 BQW393169:BQW393269 CAS393169:CAS393269 CKO393169:CKO393269 CUK393169:CUK393269 DEG393169:DEG393269 DOC393169:DOC393269 DXY393169:DXY393269 EHU393169:EHU393269 ERQ393169:ERQ393269 FBM393169:FBM393269 FLI393169:FLI393269 FVE393169:FVE393269 GFA393169:GFA393269 GOW393169:GOW393269 GYS393169:GYS393269 HIO393169:HIO393269 HSK393169:HSK393269 ICG393169:ICG393269 IMC393169:IMC393269 IVY393169:IVY393269 JFU393169:JFU393269 JPQ393169:JPQ393269 JZM393169:JZM393269 KJI393169:KJI393269 KTE393169:KTE393269 LDA393169:LDA393269 LMW393169:LMW393269 LWS393169:LWS393269 MGO393169:MGO393269 MQK393169:MQK393269 NAG393169:NAG393269 NKC393169:NKC393269 NTY393169:NTY393269 ODU393169:ODU393269 ONQ393169:ONQ393269 OXM393169:OXM393269 PHI393169:PHI393269 PRE393169:PRE393269 QBA393169:QBA393269 QKW393169:QKW393269 QUS393169:QUS393269 REO393169:REO393269 ROK393169:ROK393269 RYG393169:RYG393269 SIC393169:SIC393269 SRY393169:SRY393269 TBU393169:TBU393269 TLQ393169:TLQ393269 TVM393169:TVM393269 UFI393169:UFI393269 UPE393169:UPE393269 UZA393169:UZA393269 VIW393169:VIW393269 VSS393169:VSS393269 WCO393169:WCO393269 WMK393169:WMK393269 WWG393169:WWG393269 Y458705:Y458805 JU458705:JU458805 TQ458705:TQ458805 ADM458705:ADM458805 ANI458705:ANI458805 AXE458705:AXE458805 BHA458705:BHA458805 BQW458705:BQW458805 CAS458705:CAS458805 CKO458705:CKO458805 CUK458705:CUK458805 DEG458705:DEG458805 DOC458705:DOC458805 DXY458705:DXY458805 EHU458705:EHU458805 ERQ458705:ERQ458805 FBM458705:FBM458805 FLI458705:FLI458805 FVE458705:FVE458805 GFA458705:GFA458805 GOW458705:GOW458805 GYS458705:GYS458805 HIO458705:HIO458805 HSK458705:HSK458805 ICG458705:ICG458805 IMC458705:IMC458805 IVY458705:IVY458805 JFU458705:JFU458805 JPQ458705:JPQ458805 JZM458705:JZM458805 KJI458705:KJI458805 KTE458705:KTE458805 LDA458705:LDA458805 LMW458705:LMW458805 LWS458705:LWS458805 MGO458705:MGO458805 MQK458705:MQK458805 NAG458705:NAG458805 NKC458705:NKC458805 NTY458705:NTY458805 ODU458705:ODU458805 ONQ458705:ONQ458805 OXM458705:OXM458805 PHI458705:PHI458805 PRE458705:PRE458805 QBA458705:QBA458805 QKW458705:QKW458805 QUS458705:QUS458805 REO458705:REO458805 ROK458705:ROK458805 RYG458705:RYG458805 SIC458705:SIC458805 SRY458705:SRY458805 TBU458705:TBU458805 TLQ458705:TLQ458805 TVM458705:TVM458805 UFI458705:UFI458805 UPE458705:UPE458805 UZA458705:UZA458805 VIW458705:VIW458805 VSS458705:VSS458805 WCO458705:WCO458805 WMK458705:WMK458805 WWG458705:WWG458805 Y524241:Y524341 JU524241:JU524341 TQ524241:TQ524341 ADM524241:ADM524341 ANI524241:ANI524341 AXE524241:AXE524341 BHA524241:BHA524341 BQW524241:BQW524341 CAS524241:CAS524341 CKO524241:CKO524341 CUK524241:CUK524341 DEG524241:DEG524341 DOC524241:DOC524341 DXY524241:DXY524341 EHU524241:EHU524341 ERQ524241:ERQ524341 FBM524241:FBM524341 FLI524241:FLI524341 FVE524241:FVE524341 GFA524241:GFA524341 GOW524241:GOW524341 GYS524241:GYS524341 HIO524241:HIO524341 HSK524241:HSK524341 ICG524241:ICG524341 IMC524241:IMC524341 IVY524241:IVY524341 JFU524241:JFU524341 JPQ524241:JPQ524341 JZM524241:JZM524341 KJI524241:KJI524341 KTE524241:KTE524341 LDA524241:LDA524341 LMW524241:LMW524341 LWS524241:LWS524341 MGO524241:MGO524341 MQK524241:MQK524341 NAG524241:NAG524341 NKC524241:NKC524341 NTY524241:NTY524341 ODU524241:ODU524341 ONQ524241:ONQ524341 OXM524241:OXM524341 PHI524241:PHI524341 PRE524241:PRE524341 QBA524241:QBA524341 QKW524241:QKW524341 QUS524241:QUS524341 REO524241:REO524341 ROK524241:ROK524341 RYG524241:RYG524341 SIC524241:SIC524341 SRY524241:SRY524341 TBU524241:TBU524341 TLQ524241:TLQ524341 TVM524241:TVM524341 UFI524241:UFI524341 UPE524241:UPE524341 UZA524241:UZA524341 VIW524241:VIW524341 VSS524241:VSS524341 WCO524241:WCO524341 WMK524241:WMK524341 WWG524241:WWG524341 Y589777:Y589877 JU589777:JU589877 TQ589777:TQ589877 ADM589777:ADM589877 ANI589777:ANI589877 AXE589777:AXE589877 BHA589777:BHA589877 BQW589777:BQW589877 CAS589777:CAS589877 CKO589777:CKO589877 CUK589777:CUK589877 DEG589777:DEG589877 DOC589777:DOC589877 DXY589777:DXY589877 EHU589777:EHU589877 ERQ589777:ERQ589877 FBM589777:FBM589877 FLI589777:FLI589877 FVE589777:FVE589877 GFA589777:GFA589877 GOW589777:GOW589877 GYS589777:GYS589877 HIO589777:HIO589877 HSK589777:HSK589877 ICG589777:ICG589877 IMC589777:IMC589877 IVY589777:IVY589877 JFU589777:JFU589877 JPQ589777:JPQ589877 JZM589777:JZM589877 KJI589777:KJI589877 KTE589777:KTE589877 LDA589777:LDA589877 LMW589777:LMW589877 LWS589777:LWS589877 MGO589777:MGO589877 MQK589777:MQK589877 NAG589777:NAG589877 NKC589777:NKC589877 NTY589777:NTY589877 ODU589777:ODU589877 ONQ589777:ONQ589877 OXM589777:OXM589877 PHI589777:PHI589877 PRE589777:PRE589877 QBA589777:QBA589877 QKW589777:QKW589877 QUS589777:QUS589877 REO589777:REO589877 ROK589777:ROK589877 RYG589777:RYG589877 SIC589777:SIC589877 SRY589777:SRY589877 TBU589777:TBU589877 TLQ589777:TLQ589877 TVM589777:TVM589877 UFI589777:UFI589877 UPE589777:UPE589877 UZA589777:UZA589877 VIW589777:VIW589877 VSS589777:VSS589877 WCO589777:WCO589877 WMK589777:WMK589877 WWG589777:WWG589877 Y655313:Y655413 JU655313:JU655413 TQ655313:TQ655413 ADM655313:ADM655413 ANI655313:ANI655413 AXE655313:AXE655413 BHA655313:BHA655413 BQW655313:BQW655413 CAS655313:CAS655413 CKO655313:CKO655413 CUK655313:CUK655413 DEG655313:DEG655413 DOC655313:DOC655413 DXY655313:DXY655413 EHU655313:EHU655413 ERQ655313:ERQ655413 FBM655313:FBM655413 FLI655313:FLI655413 FVE655313:FVE655413 GFA655313:GFA655413 GOW655313:GOW655413 GYS655313:GYS655413 HIO655313:HIO655413 HSK655313:HSK655413 ICG655313:ICG655413 IMC655313:IMC655413 IVY655313:IVY655413 JFU655313:JFU655413 JPQ655313:JPQ655413 JZM655313:JZM655413 KJI655313:KJI655413 KTE655313:KTE655413 LDA655313:LDA655413 LMW655313:LMW655413 LWS655313:LWS655413 MGO655313:MGO655413 MQK655313:MQK655413 NAG655313:NAG655413 NKC655313:NKC655413 NTY655313:NTY655413 ODU655313:ODU655413 ONQ655313:ONQ655413 OXM655313:OXM655413 PHI655313:PHI655413 PRE655313:PRE655413 QBA655313:QBA655413 QKW655313:QKW655413 QUS655313:QUS655413 REO655313:REO655413 ROK655313:ROK655413 RYG655313:RYG655413 SIC655313:SIC655413 SRY655313:SRY655413 TBU655313:TBU655413 TLQ655313:TLQ655413 TVM655313:TVM655413 UFI655313:UFI655413 UPE655313:UPE655413 UZA655313:UZA655413 VIW655313:VIW655413 VSS655313:VSS655413 WCO655313:WCO655413 WMK655313:WMK655413 WWG655313:WWG655413 Y720849:Y720949 JU720849:JU720949 TQ720849:TQ720949 ADM720849:ADM720949 ANI720849:ANI720949 AXE720849:AXE720949 BHA720849:BHA720949 BQW720849:BQW720949 CAS720849:CAS720949 CKO720849:CKO720949 CUK720849:CUK720949 DEG720849:DEG720949 DOC720849:DOC720949 DXY720849:DXY720949 EHU720849:EHU720949 ERQ720849:ERQ720949 FBM720849:FBM720949 FLI720849:FLI720949 FVE720849:FVE720949 GFA720849:GFA720949 GOW720849:GOW720949 GYS720849:GYS720949 HIO720849:HIO720949 HSK720849:HSK720949 ICG720849:ICG720949 IMC720849:IMC720949 IVY720849:IVY720949 JFU720849:JFU720949 JPQ720849:JPQ720949 JZM720849:JZM720949 KJI720849:KJI720949 KTE720849:KTE720949 LDA720849:LDA720949 LMW720849:LMW720949 LWS720849:LWS720949 MGO720849:MGO720949 MQK720849:MQK720949 NAG720849:NAG720949 NKC720849:NKC720949 NTY720849:NTY720949 ODU720849:ODU720949 ONQ720849:ONQ720949 OXM720849:OXM720949 PHI720849:PHI720949 PRE720849:PRE720949 QBA720849:QBA720949 QKW720849:QKW720949 QUS720849:QUS720949 REO720849:REO720949 ROK720849:ROK720949 RYG720849:RYG720949 SIC720849:SIC720949 SRY720849:SRY720949 TBU720849:TBU720949 TLQ720849:TLQ720949 TVM720849:TVM720949 UFI720849:UFI720949 UPE720849:UPE720949 UZA720849:UZA720949 VIW720849:VIW720949 VSS720849:VSS720949 WCO720849:WCO720949 WMK720849:WMK720949 WWG720849:WWG720949 Y786385:Y786485 JU786385:JU786485 TQ786385:TQ786485 ADM786385:ADM786485 ANI786385:ANI786485 AXE786385:AXE786485 BHA786385:BHA786485 BQW786385:BQW786485 CAS786385:CAS786485 CKO786385:CKO786485 CUK786385:CUK786485 DEG786385:DEG786485 DOC786385:DOC786485 DXY786385:DXY786485 EHU786385:EHU786485 ERQ786385:ERQ786485 FBM786385:FBM786485 FLI786385:FLI786485 FVE786385:FVE786485 GFA786385:GFA786485 GOW786385:GOW786485 GYS786385:GYS786485 HIO786385:HIO786485 HSK786385:HSK786485 ICG786385:ICG786485 IMC786385:IMC786485 IVY786385:IVY786485 JFU786385:JFU786485 JPQ786385:JPQ786485 JZM786385:JZM786485 KJI786385:KJI786485 KTE786385:KTE786485 LDA786385:LDA786485 LMW786385:LMW786485 LWS786385:LWS786485 MGO786385:MGO786485 MQK786385:MQK786485 NAG786385:NAG786485 NKC786385:NKC786485 NTY786385:NTY786485 ODU786385:ODU786485 ONQ786385:ONQ786485 OXM786385:OXM786485 PHI786385:PHI786485 PRE786385:PRE786485 QBA786385:QBA786485 QKW786385:QKW786485 QUS786385:QUS786485 REO786385:REO786485 ROK786385:ROK786485 RYG786385:RYG786485 SIC786385:SIC786485 SRY786385:SRY786485 TBU786385:TBU786485 TLQ786385:TLQ786485 TVM786385:TVM786485 UFI786385:UFI786485 UPE786385:UPE786485 UZA786385:UZA786485 VIW786385:VIW786485 VSS786385:VSS786485 WCO786385:WCO786485 WMK786385:WMK786485 WWG786385:WWG786485 Y851921:Y852021 JU851921:JU852021 TQ851921:TQ852021 ADM851921:ADM852021 ANI851921:ANI852021 AXE851921:AXE852021 BHA851921:BHA852021 BQW851921:BQW852021 CAS851921:CAS852021 CKO851921:CKO852021 CUK851921:CUK852021 DEG851921:DEG852021 DOC851921:DOC852021 DXY851921:DXY852021 EHU851921:EHU852021 ERQ851921:ERQ852021 FBM851921:FBM852021 FLI851921:FLI852021 FVE851921:FVE852021 GFA851921:GFA852021 GOW851921:GOW852021 GYS851921:GYS852021 HIO851921:HIO852021 HSK851921:HSK852021 ICG851921:ICG852021 IMC851921:IMC852021 IVY851921:IVY852021 JFU851921:JFU852021 JPQ851921:JPQ852021 JZM851921:JZM852021 KJI851921:KJI852021 KTE851921:KTE852021 LDA851921:LDA852021 LMW851921:LMW852021 LWS851921:LWS852021 MGO851921:MGO852021 MQK851921:MQK852021 NAG851921:NAG852021 NKC851921:NKC852021 NTY851921:NTY852021 ODU851921:ODU852021 ONQ851921:ONQ852021 OXM851921:OXM852021 PHI851921:PHI852021 PRE851921:PRE852021 QBA851921:QBA852021 QKW851921:QKW852021 QUS851921:QUS852021 REO851921:REO852021 ROK851921:ROK852021 RYG851921:RYG852021 SIC851921:SIC852021 SRY851921:SRY852021 TBU851921:TBU852021 TLQ851921:TLQ852021 TVM851921:TVM852021 UFI851921:UFI852021 UPE851921:UPE852021 UZA851921:UZA852021 VIW851921:VIW852021 VSS851921:VSS852021 WCO851921:WCO852021 WMK851921:WMK852021 WWG851921:WWG852021 Y917457:Y917557 JU917457:JU917557 TQ917457:TQ917557 ADM917457:ADM917557 ANI917457:ANI917557 AXE917457:AXE917557 BHA917457:BHA917557 BQW917457:BQW917557 CAS917457:CAS917557 CKO917457:CKO917557 CUK917457:CUK917557 DEG917457:DEG917557 DOC917457:DOC917557 DXY917457:DXY917557 EHU917457:EHU917557 ERQ917457:ERQ917557 FBM917457:FBM917557 FLI917457:FLI917557 FVE917457:FVE917557 GFA917457:GFA917557 GOW917457:GOW917557 GYS917457:GYS917557 HIO917457:HIO917557 HSK917457:HSK917557 ICG917457:ICG917557 IMC917457:IMC917557 IVY917457:IVY917557 JFU917457:JFU917557 JPQ917457:JPQ917557 JZM917457:JZM917557 KJI917457:KJI917557 KTE917457:KTE917557 LDA917457:LDA917557 LMW917457:LMW917557 LWS917457:LWS917557 MGO917457:MGO917557 MQK917457:MQK917557 NAG917457:NAG917557 NKC917457:NKC917557 NTY917457:NTY917557 ODU917457:ODU917557 ONQ917457:ONQ917557 OXM917457:OXM917557 PHI917457:PHI917557 PRE917457:PRE917557 QBA917457:QBA917557 QKW917457:QKW917557 QUS917457:QUS917557 REO917457:REO917557 ROK917457:ROK917557 RYG917457:RYG917557 SIC917457:SIC917557 SRY917457:SRY917557 TBU917457:TBU917557 TLQ917457:TLQ917557 TVM917457:TVM917557 UFI917457:UFI917557 UPE917457:UPE917557 UZA917457:UZA917557 VIW917457:VIW917557 VSS917457:VSS917557 WCO917457:WCO917557 WMK917457:WMK917557 WWG917457:WWG917557 Y982993:Y983093 JU982993:JU983093 TQ982993:TQ983093 ADM982993:ADM983093 ANI982993:ANI983093 AXE982993:AXE983093 BHA982993:BHA983093 BQW982993:BQW983093 CAS982993:CAS983093 CKO982993:CKO983093 CUK982993:CUK983093 DEG982993:DEG983093 DOC982993:DOC983093 DXY982993:DXY983093 EHU982993:EHU983093 ERQ982993:ERQ983093 FBM982993:FBM983093 FLI982993:FLI983093 FVE982993:FVE983093 GFA982993:GFA983093 GOW982993:GOW983093 GYS982993:GYS983093 HIO982993:HIO983093 HSK982993:HSK983093 ICG982993:ICG983093 IMC982993:IMC983093 IVY982993:IVY983093 JFU982993:JFU983093 JPQ982993:JPQ983093 JZM982993:JZM983093 KJI982993:KJI983093 KTE982993:KTE983093 LDA982993:LDA983093 LMW982993:LMW983093 LWS982993:LWS983093 MGO982993:MGO983093 MQK982993:MQK983093 NAG982993:NAG983093 NKC982993:NKC983093 NTY982993:NTY983093 ODU982993:ODU983093 ONQ982993:ONQ983093 OXM982993:OXM983093 PHI982993:PHI983093 PRE982993:PRE983093 QBA982993:QBA983093 QKW982993:QKW983093 QUS982993:QUS983093 REO982993:REO983093 ROK982993:ROK983093 RYG982993:RYG983093 SIC982993:SIC983093 SRY982993:SRY983093 TBU982993:TBU983093 TLQ982993:TLQ983093 TVM982993:TVM983093 UFI982993:UFI983093 UPE982993:UPE983093 UZA982993:UZA983093 VIW982993:VIW983093 VSS982993:VSS983093 WCO982993:WCO983093 WWG12:WWG30 WMK12:WMK30 WCO12:WCO30 VSS12:VSS30 VIW12:VIW30 UZA12:UZA30 UPE12:UPE30 UFI12:UFI30 TVM12:TVM30 TLQ12:TLQ30 TBU12:TBU30 SRY12:SRY30 SIC12:SIC30 RYG12:RYG30 ROK12:ROK30 REO12:REO30 QUS12:QUS30 QKW12:QKW30 QBA12:QBA30 PRE12:PRE30 PHI12:PHI30 OXM12:OXM30 ONQ12:ONQ30 ODU12:ODU30 NTY12:NTY30 NKC12:NKC30 NAG12:NAG30 MQK12:MQK30 MGO12:MGO30 LWS12:LWS30 LMW12:LMW30 LDA12:LDA30 KTE12:KTE30 KJI12:KJI30 JZM12:JZM30 JPQ12:JPQ30 JFU12:JFU30 IVY12:IVY30 IMC12:IMC30 ICG12:ICG30 HSK12:HSK30 HIO12:HIO30 GYS12:GYS30 GOW12:GOW30 GFA12:GFA30 FVE12:FVE30 FLI12:FLI30 FBM12:FBM30 ERQ12:ERQ30 EHU12:EHU30 DXY12:DXY30 DOC12:DOC30 DEG12:DEG30 CUK12:CUK30 CKO12:CKO30 CAS12:CAS30 BQW12:BQW30 BHA12:BHA30 AXE12:AXE30 ANI12:ANI30 ADM12:ADM30 TQ12:TQ30 JU12:JU30 JU32:JU53" xr:uid="{00000000-0002-0000-0100-000022000000}">
      <formula1>$Y$10</formula1>
    </dataValidation>
    <dataValidation type="whole" operator="lessThanOrEqual" allowBlank="1" showInputMessage="1" showErrorMessage="1" error="INPUT NUMBER LESS THAN OR EQUAL THE HIGHEST POSSIBLE SCORE" prompt="Input Raw Score" sqref="WWH982993:WWH983093 TR32:TR53 ADN32:ADN53 ANJ32:ANJ53 AXF32:AXF53 BHB32:BHB53 BQX32:BQX53 CAT32:CAT53 CKP32:CKP53 CUL32:CUL53 DEH32:DEH53 DOD32:DOD53 DXZ32:DXZ53 EHV32:EHV53 ERR32:ERR53 FBN32:FBN53 FLJ32:FLJ53 FVF32:FVF53 GFB32:GFB53 GOX32:GOX53 GYT32:GYT53 HIP32:HIP53 HSL32:HSL53 ICH32:ICH53 IMD32:IMD53 IVZ32:IVZ53 JFV32:JFV53 JPR32:JPR53 JZN32:JZN53 KJJ32:KJJ53 KTF32:KTF53 LDB32:LDB53 LMX32:LMX53 LWT32:LWT53 MGP32:MGP53 MQL32:MQL53 NAH32:NAH53 NKD32:NKD53 NTZ32:NTZ53 ODV32:ODV53 ONR32:ONR53 OXN32:OXN53 PHJ32:PHJ53 PRF32:PRF53 QBB32:QBB53 QKX32:QKX53 QUT32:QUT53 REP32:REP53 ROL32:ROL53 RYH32:RYH53 SID32:SID53 SRZ32:SRZ53 TBV32:TBV53 TLR32:TLR53 TVN32:TVN53 UFJ32:UFJ53 UPF32:UPF53 UZB32:UZB53 VIX32:VIX53 VST32:VST53 WCP32:WCP53 WML32:WML53 WWH32:WWH53 WML982993:WML983093 Z65489:Z65589 JV65489:JV65589 TR65489:TR65589 ADN65489:ADN65589 ANJ65489:ANJ65589 AXF65489:AXF65589 BHB65489:BHB65589 BQX65489:BQX65589 CAT65489:CAT65589 CKP65489:CKP65589 CUL65489:CUL65589 DEH65489:DEH65589 DOD65489:DOD65589 DXZ65489:DXZ65589 EHV65489:EHV65589 ERR65489:ERR65589 FBN65489:FBN65589 FLJ65489:FLJ65589 FVF65489:FVF65589 GFB65489:GFB65589 GOX65489:GOX65589 GYT65489:GYT65589 HIP65489:HIP65589 HSL65489:HSL65589 ICH65489:ICH65589 IMD65489:IMD65589 IVZ65489:IVZ65589 JFV65489:JFV65589 JPR65489:JPR65589 JZN65489:JZN65589 KJJ65489:KJJ65589 KTF65489:KTF65589 LDB65489:LDB65589 LMX65489:LMX65589 LWT65489:LWT65589 MGP65489:MGP65589 MQL65489:MQL65589 NAH65489:NAH65589 NKD65489:NKD65589 NTZ65489:NTZ65589 ODV65489:ODV65589 ONR65489:ONR65589 OXN65489:OXN65589 PHJ65489:PHJ65589 PRF65489:PRF65589 QBB65489:QBB65589 QKX65489:QKX65589 QUT65489:QUT65589 REP65489:REP65589 ROL65489:ROL65589 RYH65489:RYH65589 SID65489:SID65589 SRZ65489:SRZ65589 TBV65489:TBV65589 TLR65489:TLR65589 TVN65489:TVN65589 UFJ65489:UFJ65589 UPF65489:UPF65589 UZB65489:UZB65589 VIX65489:VIX65589 VST65489:VST65589 WCP65489:WCP65589 WML65489:WML65589 WWH65489:WWH65589 Z131025:Z131125 JV131025:JV131125 TR131025:TR131125 ADN131025:ADN131125 ANJ131025:ANJ131125 AXF131025:AXF131125 BHB131025:BHB131125 BQX131025:BQX131125 CAT131025:CAT131125 CKP131025:CKP131125 CUL131025:CUL131125 DEH131025:DEH131125 DOD131025:DOD131125 DXZ131025:DXZ131125 EHV131025:EHV131125 ERR131025:ERR131125 FBN131025:FBN131125 FLJ131025:FLJ131125 FVF131025:FVF131125 GFB131025:GFB131125 GOX131025:GOX131125 GYT131025:GYT131125 HIP131025:HIP131125 HSL131025:HSL131125 ICH131025:ICH131125 IMD131025:IMD131125 IVZ131025:IVZ131125 JFV131025:JFV131125 JPR131025:JPR131125 JZN131025:JZN131125 KJJ131025:KJJ131125 KTF131025:KTF131125 LDB131025:LDB131125 LMX131025:LMX131125 LWT131025:LWT131125 MGP131025:MGP131125 MQL131025:MQL131125 NAH131025:NAH131125 NKD131025:NKD131125 NTZ131025:NTZ131125 ODV131025:ODV131125 ONR131025:ONR131125 OXN131025:OXN131125 PHJ131025:PHJ131125 PRF131025:PRF131125 QBB131025:QBB131125 QKX131025:QKX131125 QUT131025:QUT131125 REP131025:REP131125 ROL131025:ROL131125 RYH131025:RYH131125 SID131025:SID131125 SRZ131025:SRZ131125 TBV131025:TBV131125 TLR131025:TLR131125 TVN131025:TVN131125 UFJ131025:UFJ131125 UPF131025:UPF131125 UZB131025:UZB131125 VIX131025:VIX131125 VST131025:VST131125 WCP131025:WCP131125 WML131025:WML131125 WWH131025:WWH131125 Z196561:Z196661 JV196561:JV196661 TR196561:TR196661 ADN196561:ADN196661 ANJ196561:ANJ196661 AXF196561:AXF196661 BHB196561:BHB196661 BQX196561:BQX196661 CAT196561:CAT196661 CKP196561:CKP196661 CUL196561:CUL196661 DEH196561:DEH196661 DOD196561:DOD196661 DXZ196561:DXZ196661 EHV196561:EHV196661 ERR196561:ERR196661 FBN196561:FBN196661 FLJ196561:FLJ196661 FVF196561:FVF196661 GFB196561:GFB196661 GOX196561:GOX196661 GYT196561:GYT196661 HIP196561:HIP196661 HSL196561:HSL196661 ICH196561:ICH196661 IMD196561:IMD196661 IVZ196561:IVZ196661 JFV196561:JFV196661 JPR196561:JPR196661 JZN196561:JZN196661 KJJ196561:KJJ196661 KTF196561:KTF196661 LDB196561:LDB196661 LMX196561:LMX196661 LWT196561:LWT196661 MGP196561:MGP196661 MQL196561:MQL196661 NAH196561:NAH196661 NKD196561:NKD196661 NTZ196561:NTZ196661 ODV196561:ODV196661 ONR196561:ONR196661 OXN196561:OXN196661 PHJ196561:PHJ196661 PRF196561:PRF196661 QBB196561:QBB196661 QKX196561:QKX196661 QUT196561:QUT196661 REP196561:REP196661 ROL196561:ROL196661 RYH196561:RYH196661 SID196561:SID196661 SRZ196561:SRZ196661 TBV196561:TBV196661 TLR196561:TLR196661 TVN196561:TVN196661 UFJ196561:UFJ196661 UPF196561:UPF196661 UZB196561:UZB196661 VIX196561:VIX196661 VST196561:VST196661 WCP196561:WCP196661 WML196561:WML196661 WWH196561:WWH196661 Z262097:Z262197 JV262097:JV262197 TR262097:TR262197 ADN262097:ADN262197 ANJ262097:ANJ262197 AXF262097:AXF262197 BHB262097:BHB262197 BQX262097:BQX262197 CAT262097:CAT262197 CKP262097:CKP262197 CUL262097:CUL262197 DEH262097:DEH262197 DOD262097:DOD262197 DXZ262097:DXZ262197 EHV262097:EHV262197 ERR262097:ERR262197 FBN262097:FBN262197 FLJ262097:FLJ262197 FVF262097:FVF262197 GFB262097:GFB262197 GOX262097:GOX262197 GYT262097:GYT262197 HIP262097:HIP262197 HSL262097:HSL262197 ICH262097:ICH262197 IMD262097:IMD262197 IVZ262097:IVZ262197 JFV262097:JFV262197 JPR262097:JPR262197 JZN262097:JZN262197 KJJ262097:KJJ262197 KTF262097:KTF262197 LDB262097:LDB262197 LMX262097:LMX262197 LWT262097:LWT262197 MGP262097:MGP262197 MQL262097:MQL262197 NAH262097:NAH262197 NKD262097:NKD262197 NTZ262097:NTZ262197 ODV262097:ODV262197 ONR262097:ONR262197 OXN262097:OXN262197 PHJ262097:PHJ262197 PRF262097:PRF262197 QBB262097:QBB262197 QKX262097:QKX262197 QUT262097:QUT262197 REP262097:REP262197 ROL262097:ROL262197 RYH262097:RYH262197 SID262097:SID262197 SRZ262097:SRZ262197 TBV262097:TBV262197 TLR262097:TLR262197 TVN262097:TVN262197 UFJ262097:UFJ262197 UPF262097:UPF262197 UZB262097:UZB262197 VIX262097:VIX262197 VST262097:VST262197 WCP262097:WCP262197 WML262097:WML262197 WWH262097:WWH262197 Z327633:Z327733 JV327633:JV327733 TR327633:TR327733 ADN327633:ADN327733 ANJ327633:ANJ327733 AXF327633:AXF327733 BHB327633:BHB327733 BQX327633:BQX327733 CAT327633:CAT327733 CKP327633:CKP327733 CUL327633:CUL327733 DEH327633:DEH327733 DOD327633:DOD327733 DXZ327633:DXZ327733 EHV327633:EHV327733 ERR327633:ERR327733 FBN327633:FBN327733 FLJ327633:FLJ327733 FVF327633:FVF327733 GFB327633:GFB327733 GOX327633:GOX327733 GYT327633:GYT327733 HIP327633:HIP327733 HSL327633:HSL327733 ICH327633:ICH327733 IMD327633:IMD327733 IVZ327633:IVZ327733 JFV327633:JFV327733 JPR327633:JPR327733 JZN327633:JZN327733 KJJ327633:KJJ327733 KTF327633:KTF327733 LDB327633:LDB327733 LMX327633:LMX327733 LWT327633:LWT327733 MGP327633:MGP327733 MQL327633:MQL327733 NAH327633:NAH327733 NKD327633:NKD327733 NTZ327633:NTZ327733 ODV327633:ODV327733 ONR327633:ONR327733 OXN327633:OXN327733 PHJ327633:PHJ327733 PRF327633:PRF327733 QBB327633:QBB327733 QKX327633:QKX327733 QUT327633:QUT327733 REP327633:REP327733 ROL327633:ROL327733 RYH327633:RYH327733 SID327633:SID327733 SRZ327633:SRZ327733 TBV327633:TBV327733 TLR327633:TLR327733 TVN327633:TVN327733 UFJ327633:UFJ327733 UPF327633:UPF327733 UZB327633:UZB327733 VIX327633:VIX327733 VST327633:VST327733 WCP327633:WCP327733 WML327633:WML327733 WWH327633:WWH327733 Z393169:Z393269 JV393169:JV393269 TR393169:TR393269 ADN393169:ADN393269 ANJ393169:ANJ393269 AXF393169:AXF393269 BHB393169:BHB393269 BQX393169:BQX393269 CAT393169:CAT393269 CKP393169:CKP393269 CUL393169:CUL393269 DEH393169:DEH393269 DOD393169:DOD393269 DXZ393169:DXZ393269 EHV393169:EHV393269 ERR393169:ERR393269 FBN393169:FBN393269 FLJ393169:FLJ393269 FVF393169:FVF393269 GFB393169:GFB393269 GOX393169:GOX393269 GYT393169:GYT393269 HIP393169:HIP393269 HSL393169:HSL393269 ICH393169:ICH393269 IMD393169:IMD393269 IVZ393169:IVZ393269 JFV393169:JFV393269 JPR393169:JPR393269 JZN393169:JZN393269 KJJ393169:KJJ393269 KTF393169:KTF393269 LDB393169:LDB393269 LMX393169:LMX393269 LWT393169:LWT393269 MGP393169:MGP393269 MQL393169:MQL393269 NAH393169:NAH393269 NKD393169:NKD393269 NTZ393169:NTZ393269 ODV393169:ODV393269 ONR393169:ONR393269 OXN393169:OXN393269 PHJ393169:PHJ393269 PRF393169:PRF393269 QBB393169:QBB393269 QKX393169:QKX393269 QUT393169:QUT393269 REP393169:REP393269 ROL393169:ROL393269 RYH393169:RYH393269 SID393169:SID393269 SRZ393169:SRZ393269 TBV393169:TBV393269 TLR393169:TLR393269 TVN393169:TVN393269 UFJ393169:UFJ393269 UPF393169:UPF393269 UZB393169:UZB393269 VIX393169:VIX393269 VST393169:VST393269 WCP393169:WCP393269 WML393169:WML393269 WWH393169:WWH393269 Z458705:Z458805 JV458705:JV458805 TR458705:TR458805 ADN458705:ADN458805 ANJ458705:ANJ458805 AXF458705:AXF458805 BHB458705:BHB458805 BQX458705:BQX458805 CAT458705:CAT458805 CKP458705:CKP458805 CUL458705:CUL458805 DEH458705:DEH458805 DOD458705:DOD458805 DXZ458705:DXZ458805 EHV458705:EHV458805 ERR458705:ERR458805 FBN458705:FBN458805 FLJ458705:FLJ458805 FVF458705:FVF458805 GFB458705:GFB458805 GOX458705:GOX458805 GYT458705:GYT458805 HIP458705:HIP458805 HSL458705:HSL458805 ICH458705:ICH458805 IMD458705:IMD458805 IVZ458705:IVZ458805 JFV458705:JFV458805 JPR458705:JPR458805 JZN458705:JZN458805 KJJ458705:KJJ458805 KTF458705:KTF458805 LDB458705:LDB458805 LMX458705:LMX458805 LWT458705:LWT458805 MGP458705:MGP458805 MQL458705:MQL458805 NAH458705:NAH458805 NKD458705:NKD458805 NTZ458705:NTZ458805 ODV458705:ODV458805 ONR458705:ONR458805 OXN458705:OXN458805 PHJ458705:PHJ458805 PRF458705:PRF458805 QBB458705:QBB458805 QKX458705:QKX458805 QUT458705:QUT458805 REP458705:REP458805 ROL458705:ROL458805 RYH458705:RYH458805 SID458705:SID458805 SRZ458705:SRZ458805 TBV458705:TBV458805 TLR458705:TLR458805 TVN458705:TVN458805 UFJ458705:UFJ458805 UPF458705:UPF458805 UZB458705:UZB458805 VIX458705:VIX458805 VST458705:VST458805 WCP458705:WCP458805 WML458705:WML458805 WWH458705:WWH458805 Z524241:Z524341 JV524241:JV524341 TR524241:TR524341 ADN524241:ADN524341 ANJ524241:ANJ524341 AXF524241:AXF524341 BHB524241:BHB524341 BQX524241:BQX524341 CAT524241:CAT524341 CKP524241:CKP524341 CUL524241:CUL524341 DEH524241:DEH524341 DOD524241:DOD524341 DXZ524241:DXZ524341 EHV524241:EHV524341 ERR524241:ERR524341 FBN524241:FBN524341 FLJ524241:FLJ524341 FVF524241:FVF524341 GFB524241:GFB524341 GOX524241:GOX524341 GYT524241:GYT524341 HIP524241:HIP524341 HSL524241:HSL524341 ICH524241:ICH524341 IMD524241:IMD524341 IVZ524241:IVZ524341 JFV524241:JFV524341 JPR524241:JPR524341 JZN524241:JZN524341 KJJ524241:KJJ524341 KTF524241:KTF524341 LDB524241:LDB524341 LMX524241:LMX524341 LWT524241:LWT524341 MGP524241:MGP524341 MQL524241:MQL524341 NAH524241:NAH524341 NKD524241:NKD524341 NTZ524241:NTZ524341 ODV524241:ODV524341 ONR524241:ONR524341 OXN524241:OXN524341 PHJ524241:PHJ524341 PRF524241:PRF524341 QBB524241:QBB524341 QKX524241:QKX524341 QUT524241:QUT524341 REP524241:REP524341 ROL524241:ROL524341 RYH524241:RYH524341 SID524241:SID524341 SRZ524241:SRZ524341 TBV524241:TBV524341 TLR524241:TLR524341 TVN524241:TVN524341 UFJ524241:UFJ524341 UPF524241:UPF524341 UZB524241:UZB524341 VIX524241:VIX524341 VST524241:VST524341 WCP524241:WCP524341 WML524241:WML524341 WWH524241:WWH524341 Z589777:Z589877 JV589777:JV589877 TR589777:TR589877 ADN589777:ADN589877 ANJ589777:ANJ589877 AXF589777:AXF589877 BHB589777:BHB589877 BQX589777:BQX589877 CAT589777:CAT589877 CKP589777:CKP589877 CUL589777:CUL589877 DEH589777:DEH589877 DOD589777:DOD589877 DXZ589777:DXZ589877 EHV589777:EHV589877 ERR589777:ERR589877 FBN589777:FBN589877 FLJ589777:FLJ589877 FVF589777:FVF589877 GFB589777:GFB589877 GOX589777:GOX589877 GYT589777:GYT589877 HIP589777:HIP589877 HSL589777:HSL589877 ICH589777:ICH589877 IMD589777:IMD589877 IVZ589777:IVZ589877 JFV589777:JFV589877 JPR589777:JPR589877 JZN589777:JZN589877 KJJ589777:KJJ589877 KTF589777:KTF589877 LDB589777:LDB589877 LMX589777:LMX589877 LWT589777:LWT589877 MGP589777:MGP589877 MQL589777:MQL589877 NAH589777:NAH589877 NKD589777:NKD589877 NTZ589777:NTZ589877 ODV589777:ODV589877 ONR589777:ONR589877 OXN589777:OXN589877 PHJ589777:PHJ589877 PRF589777:PRF589877 QBB589777:QBB589877 QKX589777:QKX589877 QUT589777:QUT589877 REP589777:REP589877 ROL589777:ROL589877 RYH589777:RYH589877 SID589777:SID589877 SRZ589777:SRZ589877 TBV589777:TBV589877 TLR589777:TLR589877 TVN589777:TVN589877 UFJ589777:UFJ589877 UPF589777:UPF589877 UZB589777:UZB589877 VIX589777:VIX589877 VST589777:VST589877 WCP589777:WCP589877 WML589777:WML589877 WWH589777:WWH589877 Z655313:Z655413 JV655313:JV655413 TR655313:TR655413 ADN655313:ADN655413 ANJ655313:ANJ655413 AXF655313:AXF655413 BHB655313:BHB655413 BQX655313:BQX655413 CAT655313:CAT655413 CKP655313:CKP655413 CUL655313:CUL655413 DEH655313:DEH655413 DOD655313:DOD655413 DXZ655313:DXZ655413 EHV655313:EHV655413 ERR655313:ERR655413 FBN655313:FBN655413 FLJ655313:FLJ655413 FVF655313:FVF655413 GFB655313:GFB655413 GOX655313:GOX655413 GYT655313:GYT655413 HIP655313:HIP655413 HSL655313:HSL655413 ICH655313:ICH655413 IMD655313:IMD655413 IVZ655313:IVZ655413 JFV655313:JFV655413 JPR655313:JPR655413 JZN655313:JZN655413 KJJ655313:KJJ655413 KTF655313:KTF655413 LDB655313:LDB655413 LMX655313:LMX655413 LWT655313:LWT655413 MGP655313:MGP655413 MQL655313:MQL655413 NAH655313:NAH655413 NKD655313:NKD655413 NTZ655313:NTZ655413 ODV655313:ODV655413 ONR655313:ONR655413 OXN655313:OXN655413 PHJ655313:PHJ655413 PRF655313:PRF655413 QBB655313:QBB655413 QKX655313:QKX655413 QUT655313:QUT655413 REP655313:REP655413 ROL655313:ROL655413 RYH655313:RYH655413 SID655313:SID655413 SRZ655313:SRZ655413 TBV655313:TBV655413 TLR655313:TLR655413 TVN655313:TVN655413 UFJ655313:UFJ655413 UPF655313:UPF655413 UZB655313:UZB655413 VIX655313:VIX655413 VST655313:VST655413 WCP655313:WCP655413 WML655313:WML655413 WWH655313:WWH655413 Z720849:Z720949 JV720849:JV720949 TR720849:TR720949 ADN720849:ADN720949 ANJ720849:ANJ720949 AXF720849:AXF720949 BHB720849:BHB720949 BQX720849:BQX720949 CAT720849:CAT720949 CKP720849:CKP720949 CUL720849:CUL720949 DEH720849:DEH720949 DOD720849:DOD720949 DXZ720849:DXZ720949 EHV720849:EHV720949 ERR720849:ERR720949 FBN720849:FBN720949 FLJ720849:FLJ720949 FVF720849:FVF720949 GFB720849:GFB720949 GOX720849:GOX720949 GYT720849:GYT720949 HIP720849:HIP720949 HSL720849:HSL720949 ICH720849:ICH720949 IMD720849:IMD720949 IVZ720849:IVZ720949 JFV720849:JFV720949 JPR720849:JPR720949 JZN720849:JZN720949 KJJ720849:KJJ720949 KTF720849:KTF720949 LDB720849:LDB720949 LMX720849:LMX720949 LWT720849:LWT720949 MGP720849:MGP720949 MQL720849:MQL720949 NAH720849:NAH720949 NKD720849:NKD720949 NTZ720849:NTZ720949 ODV720849:ODV720949 ONR720849:ONR720949 OXN720849:OXN720949 PHJ720849:PHJ720949 PRF720849:PRF720949 QBB720849:QBB720949 QKX720849:QKX720949 QUT720849:QUT720949 REP720849:REP720949 ROL720849:ROL720949 RYH720849:RYH720949 SID720849:SID720949 SRZ720849:SRZ720949 TBV720849:TBV720949 TLR720849:TLR720949 TVN720849:TVN720949 UFJ720849:UFJ720949 UPF720849:UPF720949 UZB720849:UZB720949 VIX720849:VIX720949 VST720849:VST720949 WCP720849:WCP720949 WML720849:WML720949 WWH720849:WWH720949 Z786385:Z786485 JV786385:JV786485 TR786385:TR786485 ADN786385:ADN786485 ANJ786385:ANJ786485 AXF786385:AXF786485 BHB786385:BHB786485 BQX786385:BQX786485 CAT786385:CAT786485 CKP786385:CKP786485 CUL786385:CUL786485 DEH786385:DEH786485 DOD786385:DOD786485 DXZ786385:DXZ786485 EHV786385:EHV786485 ERR786385:ERR786485 FBN786385:FBN786485 FLJ786385:FLJ786485 FVF786385:FVF786485 GFB786385:GFB786485 GOX786385:GOX786485 GYT786385:GYT786485 HIP786385:HIP786485 HSL786385:HSL786485 ICH786385:ICH786485 IMD786385:IMD786485 IVZ786385:IVZ786485 JFV786385:JFV786485 JPR786385:JPR786485 JZN786385:JZN786485 KJJ786385:KJJ786485 KTF786385:KTF786485 LDB786385:LDB786485 LMX786385:LMX786485 LWT786385:LWT786485 MGP786385:MGP786485 MQL786385:MQL786485 NAH786385:NAH786485 NKD786385:NKD786485 NTZ786385:NTZ786485 ODV786385:ODV786485 ONR786385:ONR786485 OXN786385:OXN786485 PHJ786385:PHJ786485 PRF786385:PRF786485 QBB786385:QBB786485 QKX786385:QKX786485 QUT786385:QUT786485 REP786385:REP786485 ROL786385:ROL786485 RYH786385:RYH786485 SID786385:SID786485 SRZ786385:SRZ786485 TBV786385:TBV786485 TLR786385:TLR786485 TVN786385:TVN786485 UFJ786385:UFJ786485 UPF786385:UPF786485 UZB786385:UZB786485 VIX786385:VIX786485 VST786385:VST786485 WCP786385:WCP786485 WML786385:WML786485 WWH786385:WWH786485 Z851921:Z852021 JV851921:JV852021 TR851921:TR852021 ADN851921:ADN852021 ANJ851921:ANJ852021 AXF851921:AXF852021 BHB851921:BHB852021 BQX851921:BQX852021 CAT851921:CAT852021 CKP851921:CKP852021 CUL851921:CUL852021 DEH851921:DEH852021 DOD851921:DOD852021 DXZ851921:DXZ852021 EHV851921:EHV852021 ERR851921:ERR852021 FBN851921:FBN852021 FLJ851921:FLJ852021 FVF851921:FVF852021 GFB851921:GFB852021 GOX851921:GOX852021 GYT851921:GYT852021 HIP851921:HIP852021 HSL851921:HSL852021 ICH851921:ICH852021 IMD851921:IMD852021 IVZ851921:IVZ852021 JFV851921:JFV852021 JPR851921:JPR852021 JZN851921:JZN852021 KJJ851921:KJJ852021 KTF851921:KTF852021 LDB851921:LDB852021 LMX851921:LMX852021 LWT851921:LWT852021 MGP851921:MGP852021 MQL851921:MQL852021 NAH851921:NAH852021 NKD851921:NKD852021 NTZ851921:NTZ852021 ODV851921:ODV852021 ONR851921:ONR852021 OXN851921:OXN852021 PHJ851921:PHJ852021 PRF851921:PRF852021 QBB851921:QBB852021 QKX851921:QKX852021 QUT851921:QUT852021 REP851921:REP852021 ROL851921:ROL852021 RYH851921:RYH852021 SID851921:SID852021 SRZ851921:SRZ852021 TBV851921:TBV852021 TLR851921:TLR852021 TVN851921:TVN852021 UFJ851921:UFJ852021 UPF851921:UPF852021 UZB851921:UZB852021 VIX851921:VIX852021 VST851921:VST852021 WCP851921:WCP852021 WML851921:WML852021 WWH851921:WWH852021 Z917457:Z917557 JV917457:JV917557 TR917457:TR917557 ADN917457:ADN917557 ANJ917457:ANJ917557 AXF917457:AXF917557 BHB917457:BHB917557 BQX917457:BQX917557 CAT917457:CAT917557 CKP917457:CKP917557 CUL917457:CUL917557 DEH917457:DEH917557 DOD917457:DOD917557 DXZ917457:DXZ917557 EHV917457:EHV917557 ERR917457:ERR917557 FBN917457:FBN917557 FLJ917457:FLJ917557 FVF917457:FVF917557 GFB917457:GFB917557 GOX917457:GOX917557 GYT917457:GYT917557 HIP917457:HIP917557 HSL917457:HSL917557 ICH917457:ICH917557 IMD917457:IMD917557 IVZ917457:IVZ917557 JFV917457:JFV917557 JPR917457:JPR917557 JZN917457:JZN917557 KJJ917457:KJJ917557 KTF917457:KTF917557 LDB917457:LDB917557 LMX917457:LMX917557 LWT917457:LWT917557 MGP917457:MGP917557 MQL917457:MQL917557 NAH917457:NAH917557 NKD917457:NKD917557 NTZ917457:NTZ917557 ODV917457:ODV917557 ONR917457:ONR917557 OXN917457:OXN917557 PHJ917457:PHJ917557 PRF917457:PRF917557 QBB917457:QBB917557 QKX917457:QKX917557 QUT917457:QUT917557 REP917457:REP917557 ROL917457:ROL917557 RYH917457:RYH917557 SID917457:SID917557 SRZ917457:SRZ917557 TBV917457:TBV917557 TLR917457:TLR917557 TVN917457:TVN917557 UFJ917457:UFJ917557 UPF917457:UPF917557 UZB917457:UZB917557 VIX917457:VIX917557 VST917457:VST917557 WCP917457:WCP917557 WML917457:WML917557 WWH917457:WWH917557 Z982993:Z983093 JV982993:JV983093 TR982993:TR983093 ADN982993:ADN983093 ANJ982993:ANJ983093 AXF982993:AXF983093 BHB982993:BHB983093 BQX982993:BQX983093 CAT982993:CAT983093 CKP982993:CKP983093 CUL982993:CUL983093 DEH982993:DEH983093 DOD982993:DOD983093 DXZ982993:DXZ983093 EHV982993:EHV983093 ERR982993:ERR983093 FBN982993:FBN983093 FLJ982993:FLJ983093 FVF982993:FVF983093 GFB982993:GFB983093 GOX982993:GOX983093 GYT982993:GYT983093 HIP982993:HIP983093 HSL982993:HSL983093 ICH982993:ICH983093 IMD982993:IMD983093 IVZ982993:IVZ983093 JFV982993:JFV983093 JPR982993:JPR983093 JZN982993:JZN983093 KJJ982993:KJJ983093 KTF982993:KTF983093 LDB982993:LDB983093 LMX982993:LMX983093 LWT982993:LWT983093 MGP982993:MGP983093 MQL982993:MQL983093 NAH982993:NAH983093 NKD982993:NKD983093 NTZ982993:NTZ983093 ODV982993:ODV983093 ONR982993:ONR983093 OXN982993:OXN983093 PHJ982993:PHJ983093 PRF982993:PRF983093 QBB982993:QBB983093 QKX982993:QKX983093 QUT982993:QUT983093 REP982993:REP983093 ROL982993:ROL983093 RYH982993:RYH983093 SID982993:SID983093 SRZ982993:SRZ983093 TBV982993:TBV983093 TLR982993:TLR983093 TVN982993:TVN983093 UFJ982993:UFJ983093 UPF982993:UPF983093 UZB982993:UZB983093 VIX982993:VIX983093 VST982993:VST983093 WCP982993:WCP983093 WWH12:WWH30 WML12:WML30 WCP12:WCP30 VST12:VST30 VIX12:VIX30 UZB12:UZB30 UPF12:UPF30 UFJ12:UFJ30 TVN12:TVN30 TLR12:TLR30 TBV12:TBV30 SRZ12:SRZ30 SID12:SID30 RYH12:RYH30 ROL12:ROL30 REP12:REP30 QUT12:QUT30 QKX12:QKX30 QBB12:QBB30 PRF12:PRF30 PHJ12:PHJ30 OXN12:OXN30 ONR12:ONR30 ODV12:ODV30 NTZ12:NTZ30 NKD12:NKD30 NAH12:NAH30 MQL12:MQL30 MGP12:MGP30 LWT12:LWT30 LMX12:LMX30 LDB12:LDB30 KTF12:KTF30 KJJ12:KJJ30 JZN12:JZN30 JPR12:JPR30 JFV12:JFV30 IVZ12:IVZ30 IMD12:IMD30 ICH12:ICH30 HSL12:HSL30 HIP12:HIP30 GYT12:GYT30 GOX12:GOX30 GFB12:GFB30 FVF12:FVF30 FLJ12:FLJ30 FBN12:FBN30 ERR12:ERR30 EHV12:EHV30 DXZ12:DXZ30 DOD12:DOD30 DEH12:DEH30 CUL12:CUL30 CKP12:CKP30 CAT12:CAT30 BQX12:BQX30 BHB12:BHB30 AXF12:AXF30 ANJ12:ANJ30 ADN12:ADN30 TR12:TR30 JV12:JV30 JV32:JV53" xr:uid="{00000000-0002-0000-0100-000023000000}">
      <formula1>$Z$10</formula1>
    </dataValidation>
    <dataValidation type="whole" operator="lessThanOrEqual" allowBlank="1" showInputMessage="1" showErrorMessage="1" error="INPUT NUMBER LESS THAN OR EQUAL THE HIGHEST POSSIBLE SCORE" prompt="Input Raw Score" sqref="WWI982993:WWI983093 TS32:TS53 ADO32:ADO53 ANK32:ANK53 AXG32:AXG53 BHC32:BHC53 BQY32:BQY53 CAU32:CAU53 CKQ32:CKQ53 CUM32:CUM53 DEI32:DEI53 DOE32:DOE53 DYA32:DYA53 EHW32:EHW53 ERS32:ERS53 FBO32:FBO53 FLK32:FLK53 FVG32:FVG53 GFC32:GFC53 GOY32:GOY53 GYU32:GYU53 HIQ32:HIQ53 HSM32:HSM53 ICI32:ICI53 IME32:IME53 IWA32:IWA53 JFW32:JFW53 JPS32:JPS53 JZO32:JZO53 KJK32:KJK53 KTG32:KTG53 LDC32:LDC53 LMY32:LMY53 LWU32:LWU53 MGQ32:MGQ53 MQM32:MQM53 NAI32:NAI53 NKE32:NKE53 NUA32:NUA53 ODW32:ODW53 ONS32:ONS53 OXO32:OXO53 PHK32:PHK53 PRG32:PRG53 QBC32:QBC53 QKY32:QKY53 QUU32:QUU53 REQ32:REQ53 ROM32:ROM53 RYI32:RYI53 SIE32:SIE53 SSA32:SSA53 TBW32:TBW53 TLS32:TLS53 TVO32:TVO53 UFK32:UFK53 UPG32:UPG53 UZC32:UZC53 VIY32:VIY53 VSU32:VSU53 WCQ32:WCQ53 WMM32:WMM53 WWI32:WWI53 WMM982993:WMM983093 AA65489:AA65589 JW65489:JW65589 TS65489:TS65589 ADO65489:ADO65589 ANK65489:ANK65589 AXG65489:AXG65589 BHC65489:BHC65589 BQY65489:BQY65589 CAU65489:CAU65589 CKQ65489:CKQ65589 CUM65489:CUM65589 DEI65489:DEI65589 DOE65489:DOE65589 DYA65489:DYA65589 EHW65489:EHW65589 ERS65489:ERS65589 FBO65489:FBO65589 FLK65489:FLK65589 FVG65489:FVG65589 GFC65489:GFC65589 GOY65489:GOY65589 GYU65489:GYU65589 HIQ65489:HIQ65589 HSM65489:HSM65589 ICI65489:ICI65589 IME65489:IME65589 IWA65489:IWA65589 JFW65489:JFW65589 JPS65489:JPS65589 JZO65489:JZO65589 KJK65489:KJK65589 KTG65489:KTG65589 LDC65489:LDC65589 LMY65489:LMY65589 LWU65489:LWU65589 MGQ65489:MGQ65589 MQM65489:MQM65589 NAI65489:NAI65589 NKE65489:NKE65589 NUA65489:NUA65589 ODW65489:ODW65589 ONS65489:ONS65589 OXO65489:OXO65589 PHK65489:PHK65589 PRG65489:PRG65589 QBC65489:QBC65589 QKY65489:QKY65589 QUU65489:QUU65589 REQ65489:REQ65589 ROM65489:ROM65589 RYI65489:RYI65589 SIE65489:SIE65589 SSA65489:SSA65589 TBW65489:TBW65589 TLS65489:TLS65589 TVO65489:TVO65589 UFK65489:UFK65589 UPG65489:UPG65589 UZC65489:UZC65589 VIY65489:VIY65589 VSU65489:VSU65589 WCQ65489:WCQ65589 WMM65489:WMM65589 WWI65489:WWI65589 AA131025:AA131125 JW131025:JW131125 TS131025:TS131125 ADO131025:ADO131125 ANK131025:ANK131125 AXG131025:AXG131125 BHC131025:BHC131125 BQY131025:BQY131125 CAU131025:CAU131125 CKQ131025:CKQ131125 CUM131025:CUM131125 DEI131025:DEI131125 DOE131025:DOE131125 DYA131025:DYA131125 EHW131025:EHW131125 ERS131025:ERS131125 FBO131025:FBO131125 FLK131025:FLK131125 FVG131025:FVG131125 GFC131025:GFC131125 GOY131025:GOY131125 GYU131025:GYU131125 HIQ131025:HIQ131125 HSM131025:HSM131125 ICI131025:ICI131125 IME131025:IME131125 IWA131025:IWA131125 JFW131025:JFW131125 JPS131025:JPS131125 JZO131025:JZO131125 KJK131025:KJK131125 KTG131025:KTG131125 LDC131025:LDC131125 LMY131025:LMY131125 LWU131025:LWU131125 MGQ131025:MGQ131125 MQM131025:MQM131125 NAI131025:NAI131125 NKE131025:NKE131125 NUA131025:NUA131125 ODW131025:ODW131125 ONS131025:ONS131125 OXO131025:OXO131125 PHK131025:PHK131125 PRG131025:PRG131125 QBC131025:QBC131125 QKY131025:QKY131125 QUU131025:QUU131125 REQ131025:REQ131125 ROM131025:ROM131125 RYI131025:RYI131125 SIE131025:SIE131125 SSA131025:SSA131125 TBW131025:TBW131125 TLS131025:TLS131125 TVO131025:TVO131125 UFK131025:UFK131125 UPG131025:UPG131125 UZC131025:UZC131125 VIY131025:VIY131125 VSU131025:VSU131125 WCQ131025:WCQ131125 WMM131025:WMM131125 WWI131025:WWI131125 AA196561:AA196661 JW196561:JW196661 TS196561:TS196661 ADO196561:ADO196661 ANK196561:ANK196661 AXG196561:AXG196661 BHC196561:BHC196661 BQY196561:BQY196661 CAU196561:CAU196661 CKQ196561:CKQ196661 CUM196561:CUM196661 DEI196561:DEI196661 DOE196561:DOE196661 DYA196561:DYA196661 EHW196561:EHW196661 ERS196561:ERS196661 FBO196561:FBO196661 FLK196561:FLK196661 FVG196561:FVG196661 GFC196561:GFC196661 GOY196561:GOY196661 GYU196561:GYU196661 HIQ196561:HIQ196661 HSM196561:HSM196661 ICI196561:ICI196661 IME196561:IME196661 IWA196561:IWA196661 JFW196561:JFW196661 JPS196561:JPS196661 JZO196561:JZO196661 KJK196561:KJK196661 KTG196561:KTG196661 LDC196561:LDC196661 LMY196561:LMY196661 LWU196561:LWU196661 MGQ196561:MGQ196661 MQM196561:MQM196661 NAI196561:NAI196661 NKE196561:NKE196661 NUA196561:NUA196661 ODW196561:ODW196661 ONS196561:ONS196661 OXO196561:OXO196661 PHK196561:PHK196661 PRG196561:PRG196661 QBC196561:QBC196661 QKY196561:QKY196661 QUU196561:QUU196661 REQ196561:REQ196661 ROM196561:ROM196661 RYI196561:RYI196661 SIE196561:SIE196661 SSA196561:SSA196661 TBW196561:TBW196661 TLS196561:TLS196661 TVO196561:TVO196661 UFK196561:UFK196661 UPG196561:UPG196661 UZC196561:UZC196661 VIY196561:VIY196661 VSU196561:VSU196661 WCQ196561:WCQ196661 WMM196561:WMM196661 WWI196561:WWI196661 AA262097:AA262197 JW262097:JW262197 TS262097:TS262197 ADO262097:ADO262197 ANK262097:ANK262197 AXG262097:AXG262197 BHC262097:BHC262197 BQY262097:BQY262197 CAU262097:CAU262197 CKQ262097:CKQ262197 CUM262097:CUM262197 DEI262097:DEI262197 DOE262097:DOE262197 DYA262097:DYA262197 EHW262097:EHW262197 ERS262097:ERS262197 FBO262097:FBO262197 FLK262097:FLK262197 FVG262097:FVG262197 GFC262097:GFC262197 GOY262097:GOY262197 GYU262097:GYU262197 HIQ262097:HIQ262197 HSM262097:HSM262197 ICI262097:ICI262197 IME262097:IME262197 IWA262097:IWA262197 JFW262097:JFW262197 JPS262097:JPS262197 JZO262097:JZO262197 KJK262097:KJK262197 KTG262097:KTG262197 LDC262097:LDC262197 LMY262097:LMY262197 LWU262097:LWU262197 MGQ262097:MGQ262197 MQM262097:MQM262197 NAI262097:NAI262197 NKE262097:NKE262197 NUA262097:NUA262197 ODW262097:ODW262197 ONS262097:ONS262197 OXO262097:OXO262197 PHK262097:PHK262197 PRG262097:PRG262197 QBC262097:QBC262197 QKY262097:QKY262197 QUU262097:QUU262197 REQ262097:REQ262197 ROM262097:ROM262197 RYI262097:RYI262197 SIE262097:SIE262197 SSA262097:SSA262197 TBW262097:TBW262197 TLS262097:TLS262197 TVO262097:TVO262197 UFK262097:UFK262197 UPG262097:UPG262197 UZC262097:UZC262197 VIY262097:VIY262197 VSU262097:VSU262197 WCQ262097:WCQ262197 WMM262097:WMM262197 WWI262097:WWI262197 AA327633:AA327733 JW327633:JW327733 TS327633:TS327733 ADO327633:ADO327733 ANK327633:ANK327733 AXG327633:AXG327733 BHC327633:BHC327733 BQY327633:BQY327733 CAU327633:CAU327733 CKQ327633:CKQ327733 CUM327633:CUM327733 DEI327633:DEI327733 DOE327633:DOE327733 DYA327633:DYA327733 EHW327633:EHW327733 ERS327633:ERS327733 FBO327633:FBO327733 FLK327633:FLK327733 FVG327633:FVG327733 GFC327633:GFC327733 GOY327633:GOY327733 GYU327633:GYU327733 HIQ327633:HIQ327733 HSM327633:HSM327733 ICI327633:ICI327733 IME327633:IME327733 IWA327633:IWA327733 JFW327633:JFW327733 JPS327633:JPS327733 JZO327633:JZO327733 KJK327633:KJK327733 KTG327633:KTG327733 LDC327633:LDC327733 LMY327633:LMY327733 LWU327633:LWU327733 MGQ327633:MGQ327733 MQM327633:MQM327733 NAI327633:NAI327733 NKE327633:NKE327733 NUA327633:NUA327733 ODW327633:ODW327733 ONS327633:ONS327733 OXO327633:OXO327733 PHK327633:PHK327733 PRG327633:PRG327733 QBC327633:QBC327733 QKY327633:QKY327733 QUU327633:QUU327733 REQ327633:REQ327733 ROM327633:ROM327733 RYI327633:RYI327733 SIE327633:SIE327733 SSA327633:SSA327733 TBW327633:TBW327733 TLS327633:TLS327733 TVO327633:TVO327733 UFK327633:UFK327733 UPG327633:UPG327733 UZC327633:UZC327733 VIY327633:VIY327733 VSU327633:VSU327733 WCQ327633:WCQ327733 WMM327633:WMM327733 WWI327633:WWI327733 AA393169:AA393269 JW393169:JW393269 TS393169:TS393269 ADO393169:ADO393269 ANK393169:ANK393269 AXG393169:AXG393269 BHC393169:BHC393269 BQY393169:BQY393269 CAU393169:CAU393269 CKQ393169:CKQ393269 CUM393169:CUM393269 DEI393169:DEI393269 DOE393169:DOE393269 DYA393169:DYA393269 EHW393169:EHW393269 ERS393169:ERS393269 FBO393169:FBO393269 FLK393169:FLK393269 FVG393169:FVG393269 GFC393169:GFC393269 GOY393169:GOY393269 GYU393169:GYU393269 HIQ393169:HIQ393269 HSM393169:HSM393269 ICI393169:ICI393269 IME393169:IME393269 IWA393169:IWA393269 JFW393169:JFW393269 JPS393169:JPS393269 JZO393169:JZO393269 KJK393169:KJK393269 KTG393169:KTG393269 LDC393169:LDC393269 LMY393169:LMY393269 LWU393169:LWU393269 MGQ393169:MGQ393269 MQM393169:MQM393269 NAI393169:NAI393269 NKE393169:NKE393269 NUA393169:NUA393269 ODW393169:ODW393269 ONS393169:ONS393269 OXO393169:OXO393269 PHK393169:PHK393269 PRG393169:PRG393269 QBC393169:QBC393269 QKY393169:QKY393269 QUU393169:QUU393269 REQ393169:REQ393269 ROM393169:ROM393269 RYI393169:RYI393269 SIE393169:SIE393269 SSA393169:SSA393269 TBW393169:TBW393269 TLS393169:TLS393269 TVO393169:TVO393269 UFK393169:UFK393269 UPG393169:UPG393269 UZC393169:UZC393269 VIY393169:VIY393269 VSU393169:VSU393269 WCQ393169:WCQ393269 WMM393169:WMM393269 WWI393169:WWI393269 AA458705:AA458805 JW458705:JW458805 TS458705:TS458805 ADO458705:ADO458805 ANK458705:ANK458805 AXG458705:AXG458805 BHC458705:BHC458805 BQY458705:BQY458805 CAU458705:CAU458805 CKQ458705:CKQ458805 CUM458705:CUM458805 DEI458705:DEI458805 DOE458705:DOE458805 DYA458705:DYA458805 EHW458705:EHW458805 ERS458705:ERS458805 FBO458705:FBO458805 FLK458705:FLK458805 FVG458705:FVG458805 GFC458705:GFC458805 GOY458705:GOY458805 GYU458705:GYU458805 HIQ458705:HIQ458805 HSM458705:HSM458805 ICI458705:ICI458805 IME458705:IME458805 IWA458705:IWA458805 JFW458705:JFW458805 JPS458705:JPS458805 JZO458705:JZO458805 KJK458705:KJK458805 KTG458705:KTG458805 LDC458705:LDC458805 LMY458705:LMY458805 LWU458705:LWU458805 MGQ458705:MGQ458805 MQM458705:MQM458805 NAI458705:NAI458805 NKE458705:NKE458805 NUA458705:NUA458805 ODW458705:ODW458805 ONS458705:ONS458805 OXO458705:OXO458805 PHK458705:PHK458805 PRG458705:PRG458805 QBC458705:QBC458805 QKY458705:QKY458805 QUU458705:QUU458805 REQ458705:REQ458805 ROM458705:ROM458805 RYI458705:RYI458805 SIE458705:SIE458805 SSA458705:SSA458805 TBW458705:TBW458805 TLS458705:TLS458805 TVO458705:TVO458805 UFK458705:UFK458805 UPG458705:UPG458805 UZC458705:UZC458805 VIY458705:VIY458805 VSU458705:VSU458805 WCQ458705:WCQ458805 WMM458705:WMM458805 WWI458705:WWI458805 AA524241:AA524341 JW524241:JW524341 TS524241:TS524341 ADO524241:ADO524341 ANK524241:ANK524341 AXG524241:AXG524341 BHC524241:BHC524341 BQY524241:BQY524341 CAU524241:CAU524341 CKQ524241:CKQ524341 CUM524241:CUM524341 DEI524241:DEI524341 DOE524241:DOE524341 DYA524241:DYA524341 EHW524241:EHW524341 ERS524241:ERS524341 FBO524241:FBO524341 FLK524241:FLK524341 FVG524241:FVG524341 GFC524241:GFC524341 GOY524241:GOY524341 GYU524241:GYU524341 HIQ524241:HIQ524341 HSM524241:HSM524341 ICI524241:ICI524341 IME524241:IME524341 IWA524241:IWA524341 JFW524241:JFW524341 JPS524241:JPS524341 JZO524241:JZO524341 KJK524241:KJK524341 KTG524241:KTG524341 LDC524241:LDC524341 LMY524241:LMY524341 LWU524241:LWU524341 MGQ524241:MGQ524341 MQM524241:MQM524341 NAI524241:NAI524341 NKE524241:NKE524341 NUA524241:NUA524341 ODW524241:ODW524341 ONS524241:ONS524341 OXO524241:OXO524341 PHK524241:PHK524341 PRG524241:PRG524341 QBC524241:QBC524341 QKY524241:QKY524341 QUU524241:QUU524341 REQ524241:REQ524341 ROM524241:ROM524341 RYI524241:RYI524341 SIE524241:SIE524341 SSA524241:SSA524341 TBW524241:TBW524341 TLS524241:TLS524341 TVO524241:TVO524341 UFK524241:UFK524341 UPG524241:UPG524341 UZC524241:UZC524341 VIY524241:VIY524341 VSU524241:VSU524341 WCQ524241:WCQ524341 WMM524241:WMM524341 WWI524241:WWI524341 AA589777:AA589877 JW589777:JW589877 TS589777:TS589877 ADO589777:ADO589877 ANK589777:ANK589877 AXG589777:AXG589877 BHC589777:BHC589877 BQY589777:BQY589877 CAU589777:CAU589877 CKQ589777:CKQ589877 CUM589777:CUM589877 DEI589777:DEI589877 DOE589777:DOE589877 DYA589777:DYA589877 EHW589777:EHW589877 ERS589777:ERS589877 FBO589777:FBO589877 FLK589777:FLK589877 FVG589777:FVG589877 GFC589777:GFC589877 GOY589777:GOY589877 GYU589777:GYU589877 HIQ589777:HIQ589877 HSM589777:HSM589877 ICI589777:ICI589877 IME589777:IME589877 IWA589777:IWA589877 JFW589777:JFW589877 JPS589777:JPS589877 JZO589777:JZO589877 KJK589777:KJK589877 KTG589777:KTG589877 LDC589777:LDC589877 LMY589777:LMY589877 LWU589777:LWU589877 MGQ589777:MGQ589877 MQM589777:MQM589877 NAI589777:NAI589877 NKE589777:NKE589877 NUA589777:NUA589877 ODW589777:ODW589877 ONS589777:ONS589877 OXO589777:OXO589877 PHK589777:PHK589877 PRG589777:PRG589877 QBC589777:QBC589877 QKY589777:QKY589877 QUU589777:QUU589877 REQ589777:REQ589877 ROM589777:ROM589877 RYI589777:RYI589877 SIE589777:SIE589877 SSA589777:SSA589877 TBW589777:TBW589877 TLS589777:TLS589877 TVO589777:TVO589877 UFK589777:UFK589877 UPG589777:UPG589877 UZC589777:UZC589877 VIY589777:VIY589877 VSU589777:VSU589877 WCQ589777:WCQ589877 WMM589777:WMM589877 WWI589777:WWI589877 AA655313:AA655413 JW655313:JW655413 TS655313:TS655413 ADO655313:ADO655413 ANK655313:ANK655413 AXG655313:AXG655413 BHC655313:BHC655413 BQY655313:BQY655413 CAU655313:CAU655413 CKQ655313:CKQ655413 CUM655313:CUM655413 DEI655313:DEI655413 DOE655313:DOE655413 DYA655313:DYA655413 EHW655313:EHW655413 ERS655313:ERS655413 FBO655313:FBO655413 FLK655313:FLK655413 FVG655313:FVG655413 GFC655313:GFC655413 GOY655313:GOY655413 GYU655313:GYU655413 HIQ655313:HIQ655413 HSM655313:HSM655413 ICI655313:ICI655413 IME655313:IME655413 IWA655313:IWA655413 JFW655313:JFW655413 JPS655313:JPS655413 JZO655313:JZO655413 KJK655313:KJK655413 KTG655313:KTG655413 LDC655313:LDC655413 LMY655313:LMY655413 LWU655313:LWU655413 MGQ655313:MGQ655413 MQM655313:MQM655413 NAI655313:NAI655413 NKE655313:NKE655413 NUA655313:NUA655413 ODW655313:ODW655413 ONS655313:ONS655413 OXO655313:OXO655413 PHK655313:PHK655413 PRG655313:PRG655413 QBC655313:QBC655413 QKY655313:QKY655413 QUU655313:QUU655413 REQ655313:REQ655413 ROM655313:ROM655413 RYI655313:RYI655413 SIE655313:SIE655413 SSA655313:SSA655413 TBW655313:TBW655413 TLS655313:TLS655413 TVO655313:TVO655413 UFK655313:UFK655413 UPG655313:UPG655413 UZC655313:UZC655413 VIY655313:VIY655413 VSU655313:VSU655413 WCQ655313:WCQ655413 WMM655313:WMM655413 WWI655313:WWI655413 AA720849:AA720949 JW720849:JW720949 TS720849:TS720949 ADO720849:ADO720949 ANK720849:ANK720949 AXG720849:AXG720949 BHC720849:BHC720949 BQY720849:BQY720949 CAU720849:CAU720949 CKQ720849:CKQ720949 CUM720849:CUM720949 DEI720849:DEI720949 DOE720849:DOE720949 DYA720849:DYA720949 EHW720849:EHW720949 ERS720849:ERS720949 FBO720849:FBO720949 FLK720849:FLK720949 FVG720849:FVG720949 GFC720849:GFC720949 GOY720849:GOY720949 GYU720849:GYU720949 HIQ720849:HIQ720949 HSM720849:HSM720949 ICI720849:ICI720949 IME720849:IME720949 IWA720849:IWA720949 JFW720849:JFW720949 JPS720849:JPS720949 JZO720849:JZO720949 KJK720849:KJK720949 KTG720849:KTG720949 LDC720849:LDC720949 LMY720849:LMY720949 LWU720849:LWU720949 MGQ720849:MGQ720949 MQM720849:MQM720949 NAI720849:NAI720949 NKE720849:NKE720949 NUA720849:NUA720949 ODW720849:ODW720949 ONS720849:ONS720949 OXO720849:OXO720949 PHK720849:PHK720949 PRG720849:PRG720949 QBC720849:QBC720949 QKY720849:QKY720949 QUU720849:QUU720949 REQ720849:REQ720949 ROM720849:ROM720949 RYI720849:RYI720949 SIE720849:SIE720949 SSA720849:SSA720949 TBW720849:TBW720949 TLS720849:TLS720949 TVO720849:TVO720949 UFK720849:UFK720949 UPG720849:UPG720949 UZC720849:UZC720949 VIY720849:VIY720949 VSU720849:VSU720949 WCQ720849:WCQ720949 WMM720849:WMM720949 WWI720849:WWI720949 AA786385:AA786485 JW786385:JW786485 TS786385:TS786485 ADO786385:ADO786485 ANK786385:ANK786485 AXG786385:AXG786485 BHC786385:BHC786485 BQY786385:BQY786485 CAU786385:CAU786485 CKQ786385:CKQ786485 CUM786385:CUM786485 DEI786385:DEI786485 DOE786385:DOE786485 DYA786385:DYA786485 EHW786385:EHW786485 ERS786385:ERS786485 FBO786385:FBO786485 FLK786385:FLK786485 FVG786385:FVG786485 GFC786385:GFC786485 GOY786385:GOY786485 GYU786385:GYU786485 HIQ786385:HIQ786485 HSM786385:HSM786485 ICI786385:ICI786485 IME786385:IME786485 IWA786385:IWA786485 JFW786385:JFW786485 JPS786385:JPS786485 JZO786385:JZO786485 KJK786385:KJK786485 KTG786385:KTG786485 LDC786385:LDC786485 LMY786385:LMY786485 LWU786385:LWU786485 MGQ786385:MGQ786485 MQM786385:MQM786485 NAI786385:NAI786485 NKE786385:NKE786485 NUA786385:NUA786485 ODW786385:ODW786485 ONS786385:ONS786485 OXO786385:OXO786485 PHK786385:PHK786485 PRG786385:PRG786485 QBC786385:QBC786485 QKY786385:QKY786485 QUU786385:QUU786485 REQ786385:REQ786485 ROM786385:ROM786485 RYI786385:RYI786485 SIE786385:SIE786485 SSA786385:SSA786485 TBW786385:TBW786485 TLS786385:TLS786485 TVO786385:TVO786485 UFK786385:UFK786485 UPG786385:UPG786485 UZC786385:UZC786485 VIY786385:VIY786485 VSU786385:VSU786485 WCQ786385:WCQ786485 WMM786385:WMM786485 WWI786385:WWI786485 AA851921:AA852021 JW851921:JW852021 TS851921:TS852021 ADO851921:ADO852021 ANK851921:ANK852021 AXG851921:AXG852021 BHC851921:BHC852021 BQY851921:BQY852021 CAU851921:CAU852021 CKQ851921:CKQ852021 CUM851921:CUM852021 DEI851921:DEI852021 DOE851921:DOE852021 DYA851921:DYA852021 EHW851921:EHW852021 ERS851921:ERS852021 FBO851921:FBO852021 FLK851921:FLK852021 FVG851921:FVG852021 GFC851921:GFC852021 GOY851921:GOY852021 GYU851921:GYU852021 HIQ851921:HIQ852021 HSM851921:HSM852021 ICI851921:ICI852021 IME851921:IME852021 IWA851921:IWA852021 JFW851921:JFW852021 JPS851921:JPS852021 JZO851921:JZO852021 KJK851921:KJK852021 KTG851921:KTG852021 LDC851921:LDC852021 LMY851921:LMY852021 LWU851921:LWU852021 MGQ851921:MGQ852021 MQM851921:MQM852021 NAI851921:NAI852021 NKE851921:NKE852021 NUA851921:NUA852021 ODW851921:ODW852021 ONS851921:ONS852021 OXO851921:OXO852021 PHK851921:PHK852021 PRG851921:PRG852021 QBC851921:QBC852021 QKY851921:QKY852021 QUU851921:QUU852021 REQ851921:REQ852021 ROM851921:ROM852021 RYI851921:RYI852021 SIE851921:SIE852021 SSA851921:SSA852021 TBW851921:TBW852021 TLS851921:TLS852021 TVO851921:TVO852021 UFK851921:UFK852021 UPG851921:UPG852021 UZC851921:UZC852021 VIY851921:VIY852021 VSU851921:VSU852021 WCQ851921:WCQ852021 WMM851921:WMM852021 WWI851921:WWI852021 AA917457:AA917557 JW917457:JW917557 TS917457:TS917557 ADO917457:ADO917557 ANK917457:ANK917557 AXG917457:AXG917557 BHC917457:BHC917557 BQY917457:BQY917557 CAU917457:CAU917557 CKQ917457:CKQ917557 CUM917457:CUM917557 DEI917457:DEI917557 DOE917457:DOE917557 DYA917457:DYA917557 EHW917457:EHW917557 ERS917457:ERS917557 FBO917457:FBO917557 FLK917457:FLK917557 FVG917457:FVG917557 GFC917457:GFC917557 GOY917457:GOY917557 GYU917457:GYU917557 HIQ917457:HIQ917557 HSM917457:HSM917557 ICI917457:ICI917557 IME917457:IME917557 IWA917457:IWA917557 JFW917457:JFW917557 JPS917457:JPS917557 JZO917457:JZO917557 KJK917457:KJK917557 KTG917457:KTG917557 LDC917457:LDC917557 LMY917457:LMY917557 LWU917457:LWU917557 MGQ917457:MGQ917557 MQM917457:MQM917557 NAI917457:NAI917557 NKE917457:NKE917557 NUA917457:NUA917557 ODW917457:ODW917557 ONS917457:ONS917557 OXO917457:OXO917557 PHK917457:PHK917557 PRG917457:PRG917557 QBC917457:QBC917557 QKY917457:QKY917557 QUU917457:QUU917557 REQ917457:REQ917557 ROM917457:ROM917557 RYI917457:RYI917557 SIE917457:SIE917557 SSA917457:SSA917557 TBW917457:TBW917557 TLS917457:TLS917557 TVO917457:TVO917557 UFK917457:UFK917557 UPG917457:UPG917557 UZC917457:UZC917557 VIY917457:VIY917557 VSU917457:VSU917557 WCQ917457:WCQ917557 WMM917457:WMM917557 WWI917457:WWI917557 AA982993:AA983093 JW982993:JW983093 TS982993:TS983093 ADO982993:ADO983093 ANK982993:ANK983093 AXG982993:AXG983093 BHC982993:BHC983093 BQY982993:BQY983093 CAU982993:CAU983093 CKQ982993:CKQ983093 CUM982993:CUM983093 DEI982993:DEI983093 DOE982993:DOE983093 DYA982993:DYA983093 EHW982993:EHW983093 ERS982993:ERS983093 FBO982993:FBO983093 FLK982993:FLK983093 FVG982993:FVG983093 GFC982993:GFC983093 GOY982993:GOY983093 GYU982993:GYU983093 HIQ982993:HIQ983093 HSM982993:HSM983093 ICI982993:ICI983093 IME982993:IME983093 IWA982993:IWA983093 JFW982993:JFW983093 JPS982993:JPS983093 JZO982993:JZO983093 KJK982993:KJK983093 KTG982993:KTG983093 LDC982993:LDC983093 LMY982993:LMY983093 LWU982993:LWU983093 MGQ982993:MGQ983093 MQM982993:MQM983093 NAI982993:NAI983093 NKE982993:NKE983093 NUA982993:NUA983093 ODW982993:ODW983093 ONS982993:ONS983093 OXO982993:OXO983093 PHK982993:PHK983093 PRG982993:PRG983093 QBC982993:QBC983093 QKY982993:QKY983093 QUU982993:QUU983093 REQ982993:REQ983093 ROM982993:ROM983093 RYI982993:RYI983093 SIE982993:SIE983093 SSA982993:SSA983093 TBW982993:TBW983093 TLS982993:TLS983093 TVO982993:TVO983093 UFK982993:UFK983093 UPG982993:UPG983093 UZC982993:UZC983093 VIY982993:VIY983093 VSU982993:VSU983093 WCQ982993:WCQ983093 WWI12:WWI30 WMM12:WMM30 WCQ12:WCQ30 VSU12:VSU30 VIY12:VIY30 UZC12:UZC30 UPG12:UPG30 UFK12:UFK30 TVO12:TVO30 TLS12:TLS30 TBW12:TBW30 SSA12:SSA30 SIE12:SIE30 RYI12:RYI30 ROM12:ROM30 REQ12:REQ30 QUU12:QUU30 QKY12:QKY30 QBC12:QBC30 PRG12:PRG30 PHK12:PHK30 OXO12:OXO30 ONS12:ONS30 ODW12:ODW30 NUA12:NUA30 NKE12:NKE30 NAI12:NAI30 MQM12:MQM30 MGQ12:MGQ30 LWU12:LWU30 LMY12:LMY30 LDC12:LDC30 KTG12:KTG30 KJK12:KJK30 JZO12:JZO30 JPS12:JPS30 JFW12:JFW30 IWA12:IWA30 IME12:IME30 ICI12:ICI30 HSM12:HSM30 HIQ12:HIQ30 GYU12:GYU30 GOY12:GOY30 GFC12:GFC30 FVG12:FVG30 FLK12:FLK30 FBO12:FBO30 ERS12:ERS30 EHW12:EHW30 DYA12:DYA30 DOE12:DOE30 DEI12:DEI30 CUM12:CUM30 CKQ12:CKQ30 CAU12:CAU30 BQY12:BQY30 BHC12:BHC30 AXG12:AXG30 ANK12:ANK30 ADO12:ADO30 TS12:TS30 JW12:JW30 JW32:JW53" xr:uid="{00000000-0002-0000-0100-000024000000}">
      <formula1>$AA$10</formula1>
    </dataValidation>
    <dataValidation allowBlank="1" sqref="C12:E30 AI10:XFD10 A10:E10 A12:A30" xr:uid="{00000000-0002-0000-0100-000025000000}"/>
    <dataValidation allowBlank="1" showInputMessage="1" showErrorMessage="1" prompt="Written Works' Total Raw Score" sqref="P12:P30 P32:P53" xr:uid="{00000000-0002-0000-0100-000026000000}"/>
    <dataValidation allowBlank="1" showInputMessage="1" showErrorMessage="1" prompt="Performance Tasks' Total Raw Scores" sqref="AC12:AC30 AC32:AC53" xr:uid="{00000000-0002-0000-0100-000027000000}"/>
    <dataValidation allowBlank="1" showInputMessage="1" prompt="Do not type name of learners here. Go to INPUT DATA sheet." sqref="B32:B53 B12:B30" xr:uid="{00000000-0002-0000-0100-000028000000}"/>
    <dataValidation allowBlank="1" showInputMessage="1" showErrorMessage="1" prompt="Written Works' Total Highest Possible Score" sqref="P10" xr:uid="{00000000-0002-0000-0100-000029000000}"/>
    <dataValidation allowBlank="1" showInputMessage="1" prompt="Written Works' Total Highest Possible Score" sqref="P10" xr:uid="{00000000-0002-0000-0100-00002A000000}"/>
    <dataValidation allowBlank="1" showInputMessage="1" showErrorMessage="1" prompt="Performance Tasks' Total Highest Possible Score" sqref="AC10" xr:uid="{00000000-0002-0000-0100-00002B000000}"/>
    <dataValidation allowBlank="1" showInputMessage="1" prompt="Performance Tasks' Highest Possible Score" sqref="AC10" xr:uid="{00000000-0002-0000-0100-00002C000000}"/>
    <dataValidation allowBlank="1" showInputMessage="1" showErrorMessage="1" prompt="Written Works' Percentage Score" sqref="Q10" xr:uid="{00000000-0002-0000-0100-00002D000000}"/>
    <dataValidation allowBlank="1" showInputMessage="1" prompt="Written Works' Percentage Score" sqref="Q10 Q12:Q30 Q32:Q53" xr:uid="{00000000-0002-0000-0100-00002E000000}"/>
    <dataValidation allowBlank="1" showInputMessage="1" showErrorMessage="1" prompt="Performance Tasks' Percentage Score" sqref="AD10" xr:uid="{00000000-0002-0000-0100-00002F000000}"/>
    <dataValidation allowBlank="1" showInputMessage="1" prompt="Performance Tasks' Percentage Score" sqref="AD10 AD12:AD30 AD32:AD53" xr:uid="{00000000-0002-0000-0100-000030000000}"/>
    <dataValidation allowBlank="1" showInputMessage="1" showErrorMessage="1" prompt="Written Works' Weighted Score" sqref="R10" xr:uid="{00000000-0002-0000-0100-000031000000}"/>
    <dataValidation allowBlank="1" showInputMessage="1" prompt="Written Works' Weighted Score" sqref="R10 R12:R30 R32:R53" xr:uid="{00000000-0002-0000-0100-000032000000}"/>
    <dataValidation allowBlank="1" showInputMessage="1" showErrorMessage="1" prompt="Performance Tasks' Weighted Score" sqref="AE10" xr:uid="{00000000-0002-0000-0100-000033000000}"/>
    <dataValidation allowBlank="1" showInputMessage="1" prompt="Performance Tasks' Weighted Score" sqref="AE10 AE12:AE30 AE32:AE53" xr:uid="{00000000-0002-0000-0100-000034000000}"/>
    <dataValidation allowBlank="1" showInputMessage="1" showErrorMessage="1" prompt="Encode Quarterly Assessment's Highest Possible Score" sqref="AF10" xr:uid="{00000000-0002-0000-0100-000035000000}"/>
    <dataValidation allowBlank="1" showInputMessage="1" showErrorMessage="1" prompt="Either encode Highest Possible Score or Empty" sqref="S10:AB10 F10:O10" xr:uid="{00000000-0002-0000-0100-000036000000}"/>
    <dataValidation allowBlank="1" showInputMessage="1" prompt="Either encode Highest Possible Score or Empty" sqref="S10:AB10 F10:O10" xr:uid="{00000000-0002-0000-0100-000037000000}"/>
    <dataValidation allowBlank="1" showInputMessage="1" prompt="Encode Quarterly Assessment's Highest Possible Score" sqref="AF10" xr:uid="{00000000-0002-0000-0100-000038000000}"/>
    <dataValidation allowBlank="1" showInputMessage="1" showErrorMessage="1" prompt="Quarterly Assessment's Percentage Score" sqref="AG10" xr:uid="{00000000-0002-0000-0100-000039000000}"/>
    <dataValidation allowBlank="1" showInputMessage="1" prompt="Quarterly Assessment's Percentage Score" sqref="AG10 AG12:AG30 AG32:AG53" xr:uid="{00000000-0002-0000-0100-00003A000000}"/>
    <dataValidation allowBlank="1" showInputMessage="1" showErrorMessage="1" prompt="Quarterly Assessment's Weighted Score" sqref="AH10" xr:uid="{00000000-0002-0000-0100-00003B000000}"/>
    <dataValidation allowBlank="1" showInputMessage="1" prompt="Quarterly Assessment's Weighted Score" sqref="AH10 AH12:AH30 AH32:AH53" xr:uid="{00000000-0002-0000-0100-00003C000000}"/>
    <dataValidation allowBlank="1" showInputMessage="1" prompt="INITIAL GRADE" sqref="AI12:AI30 AI32:AI53" xr:uid="{00000000-0002-0000-0100-00003D000000}"/>
    <dataValidation allowBlank="1" showInputMessage="1" prompt="QUARTERLY GRADE (TRANSMUTED GRADE)" sqref="AJ12:AJ30 AJ32:AJ53" xr:uid="{00000000-0002-0000-0100-00003E000000}"/>
    <dataValidation type="whole" operator="lessThanOrEqual" allowBlank="1" showInputMessage="1" showErrorMessage="1" error="INPUT NUMBER LESS THAN OR EQUAL THE HPS" prompt="Encode Quarterly Assessment's Highest Possible Score" sqref="AF12:AF30 AF32:AF53" xr:uid="{00000000-0002-0000-0100-00003F000000}">
      <formula1>$AF$10</formula1>
    </dataValidation>
    <dataValidation allowBlank="1" showErrorMessage="1" sqref="AC31:XFD31 A31:E31 P31:R31 A11:XFD11" xr:uid="{00000000-0002-0000-0100-000040000000}"/>
    <dataValidation type="whole" operator="lessThanOrEqual" showInputMessage="1" showErrorMessage="1" error="INPUT NUMBER LESS THAN OR EQUAL THE HPS" promptTitle="Encode learner's raw score." prompt=" " sqref="F12:O53 S12:AB53" xr:uid="{00000000-0002-0000-0100-000041000000}">
      <formula1>F$10</formula1>
    </dataValidation>
  </dataValidations>
  <printOptions horizontalCentered="1" verticalCentered="1"/>
  <pageMargins left="0.2" right="1.22" top="0.25" bottom="0.1" header="0" footer="0"/>
  <pageSetup paperSize="5" scale="73" orientation="landscape" horizontalDpi="300" verticalDpi="300" r:id="rId1"/>
  <rowBreaks count="1" manualBreakCount="1">
    <brk id="30" max="35" man="1"/>
  </rowBreaks>
  <colBreaks count="1" manualBreakCount="1">
    <brk id="3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29802-4F3C-4B03-A749-4F77955B081D}">
  <sheetPr>
    <tabColor rgb="FFFF9933"/>
  </sheetPr>
  <dimension ref="A1:AI43"/>
  <sheetViews>
    <sheetView tabSelected="1" topLeftCell="AC1" workbookViewId="0">
      <selection activeCell="Q2" sqref="Q2:Z2"/>
    </sheetView>
  </sheetViews>
  <sheetFormatPr defaultRowHeight="15"/>
  <cols>
    <col min="1" max="1" width="18" bestFit="1" customWidth="1"/>
    <col min="2" max="2" width="41.140625" bestFit="1" customWidth="1"/>
    <col min="3" max="3" width="12.42578125" customWidth="1"/>
    <col min="4" max="4" width="21.7109375" customWidth="1"/>
    <col min="5" max="5" width="26.28515625" bestFit="1" customWidth="1"/>
    <col min="6" max="12" width="12" customWidth="1"/>
    <col min="13" max="13" width="13.140625" customWidth="1"/>
    <col min="14" max="14" width="21" customWidth="1"/>
    <col min="15" max="15" width="23.42578125" customWidth="1"/>
    <col min="16" max="16" width="23" customWidth="1"/>
    <col min="17" max="17" width="26.140625" customWidth="1"/>
    <col min="18" max="26" width="13.140625" customWidth="1"/>
    <col min="27" max="27" width="20.5703125" customWidth="1"/>
    <col min="28" max="28" width="23" customWidth="1"/>
    <col min="29" max="29" width="25" customWidth="1"/>
    <col min="30" max="30" width="31.7109375" customWidth="1"/>
    <col min="31" max="31" width="9.5703125" customWidth="1"/>
    <col min="32" max="32" width="10" customWidth="1"/>
    <col min="33" max="33" width="18.5703125" customWidth="1"/>
    <col min="34" max="34" width="17.28515625" customWidth="1"/>
  </cols>
  <sheetData>
    <row r="1" spans="1:35">
      <c r="AI1" s="199"/>
    </row>
    <row r="2" spans="1:35" ht="15.75" thickBot="1">
      <c r="A2" s="205" t="s">
        <v>124</v>
      </c>
      <c r="B2" s="206" t="s">
        <v>110</v>
      </c>
      <c r="C2" s="207" t="s">
        <v>122</v>
      </c>
      <c r="D2" s="206" t="s">
        <v>125</v>
      </c>
      <c r="E2" s="206" t="s">
        <v>126</v>
      </c>
      <c r="F2" s="206" t="s">
        <v>127</v>
      </c>
      <c r="G2" s="206" t="s">
        <v>128</v>
      </c>
      <c r="H2" s="206" t="s">
        <v>129</v>
      </c>
      <c r="I2" s="206" t="s">
        <v>130</v>
      </c>
      <c r="J2" s="206" t="s">
        <v>131</v>
      </c>
      <c r="K2" s="206" t="s">
        <v>132</v>
      </c>
      <c r="L2" s="206" t="s">
        <v>133</v>
      </c>
      <c r="M2" s="206" t="s">
        <v>134</v>
      </c>
      <c r="N2" s="209" t="s">
        <v>112</v>
      </c>
      <c r="O2" s="210" t="s">
        <v>113</v>
      </c>
      <c r="P2" s="211" t="s">
        <v>111</v>
      </c>
      <c r="Q2" s="212" t="s">
        <v>135</v>
      </c>
      <c r="R2" s="212" t="s">
        <v>136</v>
      </c>
      <c r="S2" s="212" t="s">
        <v>137</v>
      </c>
      <c r="T2" s="212" t="s">
        <v>138</v>
      </c>
      <c r="U2" s="212" t="s">
        <v>139</v>
      </c>
      <c r="V2" s="212" t="s">
        <v>140</v>
      </c>
      <c r="W2" s="212" t="s">
        <v>141</v>
      </c>
      <c r="X2" s="212" t="s">
        <v>142</v>
      </c>
      <c r="Y2" s="212" t="s">
        <v>143</v>
      </c>
      <c r="Z2" s="212" t="s">
        <v>144</v>
      </c>
      <c r="AA2" s="209" t="s">
        <v>114</v>
      </c>
      <c r="AB2" s="210" t="s">
        <v>115</v>
      </c>
      <c r="AC2" s="211" t="s">
        <v>116</v>
      </c>
      <c r="AD2" s="208" t="s">
        <v>119</v>
      </c>
      <c r="AE2" s="210" t="s">
        <v>120</v>
      </c>
      <c r="AF2" s="213" t="s">
        <v>121</v>
      </c>
      <c r="AG2" s="214" t="s">
        <v>117</v>
      </c>
      <c r="AH2" s="215" t="s">
        <v>118</v>
      </c>
      <c r="AI2" s="200"/>
    </row>
    <row r="3" spans="1:35">
      <c r="A3" s="201">
        <v>1</v>
      </c>
      <c r="B3" s="17" t="s">
        <v>68</v>
      </c>
      <c r="C3" s="133" t="s">
        <v>123</v>
      </c>
      <c r="D3" s="78">
        <v>10</v>
      </c>
      <c r="E3" s="20">
        <v>10</v>
      </c>
      <c r="F3" s="20">
        <v>10</v>
      </c>
      <c r="G3" s="20">
        <v>10</v>
      </c>
      <c r="H3" s="20">
        <v>15</v>
      </c>
      <c r="I3" s="20">
        <v>16</v>
      </c>
      <c r="J3" s="20">
        <v>16</v>
      </c>
      <c r="K3" s="20">
        <v>16</v>
      </c>
      <c r="L3" s="20">
        <v>16</v>
      </c>
      <c r="M3" s="20">
        <v>16</v>
      </c>
      <c r="N3" s="60">
        <f t="shared" ref="N3:N43" si="0">IF(COUNT($D3:$M3)=0,"",SUM($D3:$M3))</f>
        <v>135</v>
      </c>
      <c r="O3" s="61">
        <f t="shared" ref="O3:O43" ca="1" si="1">IF(ISERROR(IF($N3="","",ROUND(($N3/$N$10)*$O$10,2))),"",IF($N3="","",ROUND(($N3/$N$10)*$O$10,2)))</f>
        <v>67.5</v>
      </c>
      <c r="P3" s="77">
        <f t="shared" ref="P3:P43" ca="1" si="2">IF($O3="","",ROUND($O3*$P$10,2))</f>
        <v>13.5</v>
      </c>
      <c r="Q3" s="78">
        <v>20</v>
      </c>
      <c r="R3" s="20">
        <v>20</v>
      </c>
      <c r="S3" s="20">
        <v>20</v>
      </c>
      <c r="T3" s="20">
        <v>20</v>
      </c>
      <c r="U3" s="20">
        <v>15</v>
      </c>
      <c r="V3" s="20">
        <v>16</v>
      </c>
      <c r="W3" s="20">
        <v>16</v>
      </c>
      <c r="X3" s="20">
        <v>16</v>
      </c>
      <c r="Y3" s="20">
        <v>16</v>
      </c>
      <c r="Z3" s="20">
        <v>16</v>
      </c>
      <c r="AA3" s="60">
        <f t="shared" ref="AA3:AA43" si="3">IF(COUNT($Q3:$Z3)=0,"",SUM($Q3:$Z3))</f>
        <v>175</v>
      </c>
      <c r="AB3" s="61">
        <f t="shared" ref="AB3:AB43" ca="1" si="4">IF(ISERROR(IF($AA3="","",ROUND(($AA3/$AA$10)*$AB$10,2))),"",IF($AA3="","",ROUND(($AA3/$AA$10)*$AB$10,2)))</f>
        <v>87.5</v>
      </c>
      <c r="AC3" s="77">
        <f t="shared" ref="AC3:AC43" ca="1" si="5">IF($AB3="","",ROUND($AB3*$AC$10,2))</f>
        <v>52.5</v>
      </c>
      <c r="AD3" s="73">
        <v>30</v>
      </c>
      <c r="AE3" s="61">
        <f t="shared" ref="AE3:AE43" ca="1" si="6">IF(ISERROR(IF($AD3="","",ROUND(($AD3/$AD$10)*$AE$10,2))),"",IF($AD3="","",ROUND(($AD3/$AD$10)*$AE$10,2)))</f>
        <v>75</v>
      </c>
      <c r="AF3" s="77">
        <f t="shared" ref="AF3:AF43" ca="1" si="7">IF($AE3="","",ROUND($AE3*$AF$10,2))</f>
        <v>15</v>
      </c>
      <c r="AG3" s="198">
        <f t="shared" ref="AG3:AG43" ca="1" si="8">IF(ISERROR(IF($AD3="","",ROUND(SUM($P3,$AC3,$AF3),2))),"",IF($AD3="","",ROUND(SUM($P3,$AC3,$AF3),2)))</f>
        <v>81</v>
      </c>
      <c r="AH3" s="203">
        <f t="shared" ref="AH3:AH43" ca="1" si="9">IF(ISERROR(IF($AD3="","",VLOOKUP(AG3,TRANSMUTATION_TABLE,4,TRUE))),"",IF($AD3="","",VLOOKUP(AG3,TRANSMUTATION_TABLE,4,TRUE)))</f>
        <v>88</v>
      </c>
      <c r="AI3" s="200"/>
    </row>
    <row r="4" spans="1:35">
      <c r="A4" s="202">
        <v>2</v>
      </c>
      <c r="B4" s="17" t="s">
        <v>69</v>
      </c>
      <c r="C4" s="133" t="s">
        <v>123</v>
      </c>
      <c r="D4" s="79">
        <v>11</v>
      </c>
      <c r="E4" s="26">
        <v>12</v>
      </c>
      <c r="F4" s="26">
        <v>11</v>
      </c>
      <c r="G4" s="26">
        <v>14</v>
      </c>
      <c r="H4" s="26">
        <v>15</v>
      </c>
      <c r="I4" s="26">
        <v>16</v>
      </c>
      <c r="J4" s="26">
        <v>12</v>
      </c>
      <c r="K4" s="26">
        <v>17</v>
      </c>
      <c r="L4" s="26">
        <v>11</v>
      </c>
      <c r="M4" s="26">
        <v>10</v>
      </c>
      <c r="N4" s="60">
        <f t="shared" si="0"/>
        <v>129</v>
      </c>
      <c r="O4" s="61">
        <f t="shared" ca="1" si="1"/>
        <v>64.5</v>
      </c>
      <c r="P4" s="77">
        <f t="shared" ca="1" si="2"/>
        <v>12.9</v>
      </c>
      <c r="Q4" s="79">
        <v>15</v>
      </c>
      <c r="R4" s="26">
        <v>15</v>
      </c>
      <c r="S4" s="26">
        <v>15</v>
      </c>
      <c r="T4" s="26">
        <v>20</v>
      </c>
      <c r="U4" s="26">
        <v>15</v>
      </c>
      <c r="V4" s="26">
        <v>16</v>
      </c>
      <c r="W4" s="26">
        <v>12</v>
      </c>
      <c r="X4" s="26">
        <v>17</v>
      </c>
      <c r="Y4" s="26">
        <v>11</v>
      </c>
      <c r="Z4" s="26">
        <v>10</v>
      </c>
      <c r="AA4" s="60">
        <f t="shared" si="3"/>
        <v>146</v>
      </c>
      <c r="AB4" s="61">
        <f t="shared" ca="1" si="4"/>
        <v>73</v>
      </c>
      <c r="AC4" s="77">
        <f t="shared" ca="1" si="5"/>
        <v>43.8</v>
      </c>
      <c r="AD4" s="74">
        <v>31</v>
      </c>
      <c r="AE4" s="61">
        <f t="shared" ca="1" si="6"/>
        <v>77.5</v>
      </c>
      <c r="AF4" s="77">
        <f t="shared" ca="1" si="7"/>
        <v>15.5</v>
      </c>
      <c r="AG4" s="198">
        <f t="shared" ca="1" si="8"/>
        <v>72.2</v>
      </c>
      <c r="AH4" s="203">
        <f t="shared" ca="1" si="9"/>
        <v>82</v>
      </c>
      <c r="AI4" s="200"/>
    </row>
    <row r="5" spans="1:35">
      <c r="A5" s="202">
        <v>3</v>
      </c>
      <c r="B5" s="17" t="s">
        <v>70</v>
      </c>
      <c r="C5" s="133" t="s">
        <v>123</v>
      </c>
      <c r="D5" s="79">
        <v>16</v>
      </c>
      <c r="E5" s="26">
        <v>17</v>
      </c>
      <c r="F5" s="26">
        <v>18</v>
      </c>
      <c r="G5" s="26">
        <v>19</v>
      </c>
      <c r="H5" s="26">
        <v>20</v>
      </c>
      <c r="I5" s="26">
        <v>15</v>
      </c>
      <c r="J5" s="26">
        <v>5</v>
      </c>
      <c r="K5" s="26">
        <v>7</v>
      </c>
      <c r="L5" s="26">
        <v>10</v>
      </c>
      <c r="M5" s="26">
        <v>11</v>
      </c>
      <c r="N5" s="60">
        <f t="shared" si="0"/>
        <v>138</v>
      </c>
      <c r="O5" s="61">
        <f t="shared" ca="1" si="1"/>
        <v>69</v>
      </c>
      <c r="P5" s="77">
        <f t="shared" ca="1" si="2"/>
        <v>13.8</v>
      </c>
      <c r="Q5" s="79">
        <v>20</v>
      </c>
      <c r="R5" s="26">
        <v>20</v>
      </c>
      <c r="S5" s="26">
        <v>18</v>
      </c>
      <c r="T5" s="26">
        <v>19</v>
      </c>
      <c r="U5" s="26">
        <v>20</v>
      </c>
      <c r="V5" s="26">
        <v>15</v>
      </c>
      <c r="W5" s="26">
        <v>20</v>
      </c>
      <c r="X5" s="26">
        <v>7</v>
      </c>
      <c r="Y5" s="26">
        <v>10</v>
      </c>
      <c r="Z5" s="26">
        <v>11</v>
      </c>
      <c r="AA5" s="60">
        <f t="shared" si="3"/>
        <v>160</v>
      </c>
      <c r="AB5" s="61">
        <f t="shared" ca="1" si="4"/>
        <v>80</v>
      </c>
      <c r="AC5" s="77">
        <f t="shared" ca="1" si="5"/>
        <v>48</v>
      </c>
      <c r="AD5" s="74">
        <v>25</v>
      </c>
      <c r="AE5" s="61">
        <f t="shared" ca="1" si="6"/>
        <v>62.5</v>
      </c>
      <c r="AF5" s="77">
        <f t="shared" ca="1" si="7"/>
        <v>12.5</v>
      </c>
      <c r="AG5" s="198">
        <f t="shared" ca="1" si="8"/>
        <v>74.3</v>
      </c>
      <c r="AH5" s="203">
        <f t="shared" ca="1" si="9"/>
        <v>83</v>
      </c>
      <c r="AI5" s="200"/>
    </row>
    <row r="6" spans="1:35">
      <c r="A6" s="202">
        <v>4</v>
      </c>
      <c r="B6" s="17" t="s">
        <v>71</v>
      </c>
      <c r="C6" s="133" t="s">
        <v>123</v>
      </c>
      <c r="D6" s="79">
        <v>5</v>
      </c>
      <c r="E6" s="26">
        <v>10</v>
      </c>
      <c r="F6" s="26">
        <v>15</v>
      </c>
      <c r="G6" s="26">
        <v>20</v>
      </c>
      <c r="H6" s="26">
        <v>5</v>
      </c>
      <c r="I6" s="26">
        <v>7</v>
      </c>
      <c r="J6" s="26">
        <v>9</v>
      </c>
      <c r="K6" s="26">
        <v>11</v>
      </c>
      <c r="L6" s="26">
        <v>13</v>
      </c>
      <c r="M6" s="26">
        <v>17</v>
      </c>
      <c r="N6" s="60">
        <f t="shared" si="0"/>
        <v>112</v>
      </c>
      <c r="O6" s="61">
        <f t="shared" ca="1" si="1"/>
        <v>56</v>
      </c>
      <c r="P6" s="77">
        <f t="shared" ca="1" si="2"/>
        <v>11.2</v>
      </c>
      <c r="Q6" s="79">
        <v>20</v>
      </c>
      <c r="R6" s="26">
        <v>20</v>
      </c>
      <c r="S6" s="26">
        <v>20</v>
      </c>
      <c r="T6" s="26">
        <v>20</v>
      </c>
      <c r="U6" s="26">
        <v>20</v>
      </c>
      <c r="V6" s="26">
        <v>20</v>
      </c>
      <c r="W6" s="26">
        <v>9</v>
      </c>
      <c r="X6" s="26">
        <v>11</v>
      </c>
      <c r="Y6" s="26">
        <v>13</v>
      </c>
      <c r="Z6" s="26">
        <v>17</v>
      </c>
      <c r="AA6" s="60">
        <f t="shared" si="3"/>
        <v>170</v>
      </c>
      <c r="AB6" s="61">
        <f t="shared" ca="1" si="4"/>
        <v>85</v>
      </c>
      <c r="AC6" s="77">
        <f t="shared" ca="1" si="5"/>
        <v>51</v>
      </c>
      <c r="AD6" s="74">
        <v>30</v>
      </c>
      <c r="AE6" s="61">
        <f t="shared" ca="1" si="6"/>
        <v>75</v>
      </c>
      <c r="AF6" s="77">
        <f t="shared" ca="1" si="7"/>
        <v>15</v>
      </c>
      <c r="AG6" s="198">
        <f t="shared" ca="1" si="8"/>
        <v>77.2</v>
      </c>
      <c r="AH6" s="203">
        <f t="shared" ca="1" si="9"/>
        <v>85</v>
      </c>
      <c r="AI6" s="200"/>
    </row>
    <row r="7" spans="1:35">
      <c r="A7" s="202">
        <v>5</v>
      </c>
      <c r="B7" s="17" t="s">
        <v>72</v>
      </c>
      <c r="C7" s="133" t="s">
        <v>123</v>
      </c>
      <c r="D7" s="79">
        <v>10</v>
      </c>
      <c r="E7" s="26">
        <v>5</v>
      </c>
      <c r="F7" s="26">
        <v>8</v>
      </c>
      <c r="G7" s="26">
        <v>7</v>
      </c>
      <c r="H7" s="26">
        <v>9</v>
      </c>
      <c r="I7" s="26">
        <v>11</v>
      </c>
      <c r="J7" s="26">
        <v>15</v>
      </c>
      <c r="K7" s="26">
        <v>16</v>
      </c>
      <c r="L7" s="26">
        <v>11</v>
      </c>
      <c r="M7" s="26">
        <v>11</v>
      </c>
      <c r="N7" s="60">
        <f t="shared" si="0"/>
        <v>103</v>
      </c>
      <c r="O7" s="61">
        <f t="shared" ca="1" si="1"/>
        <v>51.5</v>
      </c>
      <c r="P7" s="77">
        <f t="shared" ca="1" si="2"/>
        <v>10.3</v>
      </c>
      <c r="Q7" s="79">
        <v>20</v>
      </c>
      <c r="R7" s="26">
        <v>20</v>
      </c>
      <c r="S7" s="26">
        <v>20</v>
      </c>
      <c r="T7" s="26">
        <v>20</v>
      </c>
      <c r="U7" s="26">
        <v>20</v>
      </c>
      <c r="V7" s="26">
        <v>20</v>
      </c>
      <c r="W7" s="26">
        <v>20</v>
      </c>
      <c r="X7" s="26">
        <v>20</v>
      </c>
      <c r="Y7" s="26">
        <v>20</v>
      </c>
      <c r="Z7" s="26">
        <v>20</v>
      </c>
      <c r="AA7" s="60">
        <f t="shared" si="3"/>
        <v>200</v>
      </c>
      <c r="AB7" s="61">
        <f t="shared" ca="1" si="4"/>
        <v>100</v>
      </c>
      <c r="AC7" s="77">
        <f t="shared" ca="1" si="5"/>
        <v>60</v>
      </c>
      <c r="AD7" s="74">
        <v>33</v>
      </c>
      <c r="AE7" s="61">
        <f t="shared" ca="1" si="6"/>
        <v>82.5</v>
      </c>
      <c r="AF7" s="77">
        <f t="shared" ca="1" si="7"/>
        <v>16.5</v>
      </c>
      <c r="AG7" s="198">
        <f t="shared" ca="1" si="8"/>
        <v>86.8</v>
      </c>
      <c r="AH7" s="203">
        <f t="shared" ca="1" si="9"/>
        <v>91</v>
      </c>
      <c r="AI7" s="200"/>
    </row>
    <row r="8" spans="1:35">
      <c r="A8" s="202">
        <v>6</v>
      </c>
      <c r="B8" s="17" t="s">
        <v>73</v>
      </c>
      <c r="C8" s="133" t="s">
        <v>123</v>
      </c>
      <c r="D8" s="79">
        <v>11</v>
      </c>
      <c r="E8" s="26">
        <v>12</v>
      </c>
      <c r="F8" s="26">
        <v>11</v>
      </c>
      <c r="G8" s="26">
        <v>14</v>
      </c>
      <c r="H8" s="26">
        <v>15</v>
      </c>
      <c r="I8" s="26">
        <v>16</v>
      </c>
      <c r="J8" s="26">
        <v>12</v>
      </c>
      <c r="K8" s="26">
        <v>17</v>
      </c>
      <c r="L8" s="26">
        <v>11</v>
      </c>
      <c r="M8" s="26">
        <v>10</v>
      </c>
      <c r="N8" s="60">
        <f t="shared" si="0"/>
        <v>129</v>
      </c>
      <c r="O8" s="61">
        <f t="shared" ca="1" si="1"/>
        <v>64.5</v>
      </c>
      <c r="P8" s="77">
        <f t="shared" ca="1" si="2"/>
        <v>12.9</v>
      </c>
      <c r="Q8" s="79">
        <v>20</v>
      </c>
      <c r="R8" s="26">
        <v>20</v>
      </c>
      <c r="S8" s="26">
        <v>20</v>
      </c>
      <c r="T8" s="26">
        <v>20</v>
      </c>
      <c r="U8" s="26">
        <v>20</v>
      </c>
      <c r="V8" s="26">
        <v>20</v>
      </c>
      <c r="W8" s="26">
        <v>20</v>
      </c>
      <c r="X8" s="26">
        <v>20</v>
      </c>
      <c r="Y8" s="26">
        <v>20</v>
      </c>
      <c r="Z8" s="26">
        <v>10</v>
      </c>
      <c r="AA8" s="60">
        <f t="shared" si="3"/>
        <v>190</v>
      </c>
      <c r="AB8" s="61">
        <f t="shared" ca="1" si="4"/>
        <v>95</v>
      </c>
      <c r="AC8" s="77">
        <f t="shared" ca="1" si="5"/>
        <v>57</v>
      </c>
      <c r="AD8" s="74">
        <v>22</v>
      </c>
      <c r="AE8" s="61">
        <f t="shared" ca="1" si="6"/>
        <v>55</v>
      </c>
      <c r="AF8" s="77">
        <f t="shared" ca="1" si="7"/>
        <v>11</v>
      </c>
      <c r="AG8" s="198">
        <f t="shared" ca="1" si="8"/>
        <v>80.900000000000006</v>
      </c>
      <c r="AH8" s="203">
        <f t="shared" ca="1" si="9"/>
        <v>88</v>
      </c>
      <c r="AI8" s="200"/>
    </row>
    <row r="9" spans="1:35">
      <c r="A9" s="202">
        <v>7</v>
      </c>
      <c r="B9" s="17" t="s">
        <v>74</v>
      </c>
      <c r="C9" s="133" t="s">
        <v>123</v>
      </c>
      <c r="D9" s="79">
        <v>16</v>
      </c>
      <c r="E9" s="26">
        <v>17</v>
      </c>
      <c r="F9" s="26">
        <v>18</v>
      </c>
      <c r="G9" s="26">
        <v>19</v>
      </c>
      <c r="H9" s="26">
        <v>20</v>
      </c>
      <c r="I9" s="26">
        <v>15</v>
      </c>
      <c r="J9" s="26">
        <v>5</v>
      </c>
      <c r="K9" s="26">
        <v>7</v>
      </c>
      <c r="L9" s="26">
        <v>10</v>
      </c>
      <c r="M9" s="26">
        <v>11</v>
      </c>
      <c r="N9" s="60">
        <f t="shared" si="0"/>
        <v>138</v>
      </c>
      <c r="O9" s="61">
        <f t="shared" ca="1" si="1"/>
        <v>69</v>
      </c>
      <c r="P9" s="77">
        <f t="shared" ca="1" si="2"/>
        <v>13.8</v>
      </c>
      <c r="Q9" s="79">
        <v>20</v>
      </c>
      <c r="R9" s="26">
        <v>20</v>
      </c>
      <c r="S9" s="26">
        <v>20</v>
      </c>
      <c r="T9" s="26">
        <v>20</v>
      </c>
      <c r="U9" s="26">
        <v>20</v>
      </c>
      <c r="V9" s="26">
        <v>15</v>
      </c>
      <c r="W9" s="26">
        <v>20</v>
      </c>
      <c r="X9" s="26">
        <v>7</v>
      </c>
      <c r="Y9" s="26">
        <v>10</v>
      </c>
      <c r="Z9" s="26">
        <v>11</v>
      </c>
      <c r="AA9" s="60">
        <f t="shared" si="3"/>
        <v>163</v>
      </c>
      <c r="AB9" s="61">
        <f t="shared" ca="1" si="4"/>
        <v>81.5</v>
      </c>
      <c r="AC9" s="77">
        <f t="shared" ca="1" si="5"/>
        <v>48.9</v>
      </c>
      <c r="AD9" s="74">
        <v>20</v>
      </c>
      <c r="AE9" s="61">
        <f t="shared" ca="1" si="6"/>
        <v>50</v>
      </c>
      <c r="AF9" s="77">
        <f t="shared" ca="1" si="7"/>
        <v>10</v>
      </c>
      <c r="AG9" s="198">
        <f t="shared" ca="1" si="8"/>
        <v>72.7</v>
      </c>
      <c r="AH9" s="203">
        <f t="shared" ca="1" si="9"/>
        <v>82</v>
      </c>
      <c r="AI9" s="200"/>
    </row>
    <row r="10" spans="1:35">
      <c r="A10" s="202">
        <v>8</v>
      </c>
      <c r="B10" s="17" t="s">
        <v>75</v>
      </c>
      <c r="C10" s="133" t="s">
        <v>123</v>
      </c>
      <c r="D10" s="79">
        <v>5</v>
      </c>
      <c r="E10" s="26">
        <v>10</v>
      </c>
      <c r="F10" s="26">
        <v>15</v>
      </c>
      <c r="G10" s="26">
        <v>20</v>
      </c>
      <c r="H10" s="26">
        <v>5</v>
      </c>
      <c r="I10" s="26">
        <v>7</v>
      </c>
      <c r="J10" s="26">
        <v>9</v>
      </c>
      <c r="K10" s="26">
        <v>11</v>
      </c>
      <c r="L10" s="26">
        <v>13</v>
      </c>
      <c r="M10" s="26">
        <v>17</v>
      </c>
      <c r="N10" s="60">
        <f t="shared" si="0"/>
        <v>112</v>
      </c>
      <c r="O10" s="61">
        <f t="shared" ca="1" si="1"/>
        <v>56</v>
      </c>
      <c r="P10" s="77">
        <f t="shared" ca="1" si="2"/>
        <v>11.2</v>
      </c>
      <c r="Q10" s="79">
        <v>20</v>
      </c>
      <c r="R10" s="26">
        <v>20</v>
      </c>
      <c r="S10" s="26">
        <v>20</v>
      </c>
      <c r="T10" s="26">
        <v>15</v>
      </c>
      <c r="U10" s="26">
        <v>15</v>
      </c>
      <c r="V10" s="26">
        <v>7</v>
      </c>
      <c r="W10" s="26">
        <v>9</v>
      </c>
      <c r="X10" s="26">
        <v>11</v>
      </c>
      <c r="Y10" s="26">
        <v>13</v>
      </c>
      <c r="Z10" s="26">
        <v>17</v>
      </c>
      <c r="AA10" s="60">
        <f t="shared" si="3"/>
        <v>147</v>
      </c>
      <c r="AB10" s="61">
        <f t="shared" ca="1" si="4"/>
        <v>73.5</v>
      </c>
      <c r="AC10" s="77">
        <f t="shared" ca="1" si="5"/>
        <v>44.1</v>
      </c>
      <c r="AD10" s="74">
        <v>34</v>
      </c>
      <c r="AE10" s="61">
        <f t="shared" ca="1" si="6"/>
        <v>85</v>
      </c>
      <c r="AF10" s="77">
        <f t="shared" ca="1" si="7"/>
        <v>17</v>
      </c>
      <c r="AG10" s="198">
        <f t="shared" ca="1" si="8"/>
        <v>72.3</v>
      </c>
      <c r="AH10" s="203">
        <f t="shared" ca="1" si="9"/>
        <v>82</v>
      </c>
      <c r="AI10" s="200"/>
    </row>
    <row r="11" spans="1:35">
      <c r="A11" s="202">
        <v>9</v>
      </c>
      <c r="B11" s="17" t="s">
        <v>76</v>
      </c>
      <c r="C11" s="133" t="s">
        <v>123</v>
      </c>
      <c r="D11" s="79">
        <v>10</v>
      </c>
      <c r="E11" s="26">
        <v>5</v>
      </c>
      <c r="F11" s="26">
        <v>8</v>
      </c>
      <c r="G11" s="26">
        <v>7</v>
      </c>
      <c r="H11" s="26">
        <v>9</v>
      </c>
      <c r="I11" s="26">
        <v>11</v>
      </c>
      <c r="J11" s="26">
        <v>15</v>
      </c>
      <c r="K11" s="26">
        <v>16</v>
      </c>
      <c r="L11" s="26">
        <v>11</v>
      </c>
      <c r="M11" s="26">
        <v>11</v>
      </c>
      <c r="N11" s="60">
        <f t="shared" si="0"/>
        <v>103</v>
      </c>
      <c r="O11" s="61">
        <f t="shared" ca="1" si="1"/>
        <v>51.5</v>
      </c>
      <c r="P11" s="77">
        <f t="shared" ca="1" si="2"/>
        <v>10.3</v>
      </c>
      <c r="Q11" s="79">
        <v>20</v>
      </c>
      <c r="R11" s="26">
        <v>20</v>
      </c>
      <c r="S11" s="26">
        <v>20</v>
      </c>
      <c r="T11" s="26">
        <v>18</v>
      </c>
      <c r="U11" s="26">
        <v>9</v>
      </c>
      <c r="V11" s="26">
        <v>11</v>
      </c>
      <c r="W11" s="26">
        <v>15</v>
      </c>
      <c r="X11" s="26">
        <v>16</v>
      </c>
      <c r="Y11" s="26">
        <v>11</v>
      </c>
      <c r="Z11" s="26">
        <v>11</v>
      </c>
      <c r="AA11" s="60">
        <f t="shared" si="3"/>
        <v>151</v>
      </c>
      <c r="AB11" s="61">
        <f t="shared" ca="1" si="4"/>
        <v>75.5</v>
      </c>
      <c r="AC11" s="77">
        <f t="shared" ca="1" si="5"/>
        <v>45.3</v>
      </c>
      <c r="AD11" s="74">
        <v>30</v>
      </c>
      <c r="AE11" s="61">
        <f t="shared" ca="1" si="6"/>
        <v>75</v>
      </c>
      <c r="AF11" s="77">
        <f t="shared" ca="1" si="7"/>
        <v>15</v>
      </c>
      <c r="AG11" s="198">
        <f t="shared" ca="1" si="8"/>
        <v>70.599999999999994</v>
      </c>
      <c r="AH11" s="203">
        <f t="shared" ca="1" si="9"/>
        <v>81</v>
      </c>
      <c r="AI11" s="200"/>
    </row>
    <row r="12" spans="1:35">
      <c r="A12" s="202">
        <v>10</v>
      </c>
      <c r="B12" s="17" t="s">
        <v>77</v>
      </c>
      <c r="C12" s="133" t="s">
        <v>123</v>
      </c>
      <c r="D12" s="79">
        <v>11</v>
      </c>
      <c r="E12" s="26">
        <v>12</v>
      </c>
      <c r="F12" s="26">
        <v>11</v>
      </c>
      <c r="G12" s="26">
        <v>14</v>
      </c>
      <c r="H12" s="26">
        <v>15</v>
      </c>
      <c r="I12" s="26">
        <v>16</v>
      </c>
      <c r="J12" s="26">
        <v>12</v>
      </c>
      <c r="K12" s="26">
        <v>17</v>
      </c>
      <c r="L12" s="26">
        <v>11</v>
      </c>
      <c r="M12" s="26">
        <v>10</v>
      </c>
      <c r="N12" s="60">
        <f t="shared" si="0"/>
        <v>129</v>
      </c>
      <c r="O12" s="61">
        <f t="shared" ca="1" si="1"/>
        <v>64.5</v>
      </c>
      <c r="P12" s="77">
        <f t="shared" ca="1" si="2"/>
        <v>12.9</v>
      </c>
      <c r="Q12" s="79">
        <v>20</v>
      </c>
      <c r="R12" s="26">
        <v>20</v>
      </c>
      <c r="S12" s="26">
        <v>20</v>
      </c>
      <c r="T12" s="26">
        <v>20</v>
      </c>
      <c r="U12" s="26">
        <v>15</v>
      </c>
      <c r="V12" s="26">
        <v>16</v>
      </c>
      <c r="W12" s="26">
        <v>12</v>
      </c>
      <c r="X12" s="26">
        <v>17</v>
      </c>
      <c r="Y12" s="26">
        <v>11</v>
      </c>
      <c r="Z12" s="26">
        <v>10</v>
      </c>
      <c r="AA12" s="60">
        <f t="shared" si="3"/>
        <v>161</v>
      </c>
      <c r="AB12" s="61">
        <f t="shared" ca="1" si="4"/>
        <v>80.5</v>
      </c>
      <c r="AC12" s="77">
        <f t="shared" ca="1" si="5"/>
        <v>48.3</v>
      </c>
      <c r="AD12" s="74">
        <v>32</v>
      </c>
      <c r="AE12" s="61">
        <f t="shared" ca="1" si="6"/>
        <v>80</v>
      </c>
      <c r="AF12" s="77">
        <f t="shared" ca="1" si="7"/>
        <v>16</v>
      </c>
      <c r="AG12" s="198">
        <f t="shared" ca="1" si="8"/>
        <v>77.2</v>
      </c>
      <c r="AH12" s="203">
        <f t="shared" ca="1" si="9"/>
        <v>85</v>
      </c>
      <c r="AI12" s="200"/>
    </row>
    <row r="13" spans="1:35">
      <c r="A13" s="202">
        <v>11</v>
      </c>
      <c r="B13" s="17" t="s">
        <v>78</v>
      </c>
      <c r="C13" s="133" t="s">
        <v>123</v>
      </c>
      <c r="D13" s="79">
        <v>16</v>
      </c>
      <c r="E13" s="26">
        <v>17</v>
      </c>
      <c r="F13" s="26">
        <v>18</v>
      </c>
      <c r="G13" s="26">
        <v>19</v>
      </c>
      <c r="H13" s="26">
        <v>20</v>
      </c>
      <c r="I13" s="26">
        <v>15</v>
      </c>
      <c r="J13" s="26">
        <v>5</v>
      </c>
      <c r="K13" s="26">
        <v>7</v>
      </c>
      <c r="L13" s="26">
        <v>10</v>
      </c>
      <c r="M13" s="26">
        <v>11</v>
      </c>
      <c r="N13" s="60">
        <f t="shared" si="0"/>
        <v>138</v>
      </c>
      <c r="O13" s="61">
        <f t="shared" ca="1" si="1"/>
        <v>69</v>
      </c>
      <c r="P13" s="77">
        <f t="shared" ca="1" si="2"/>
        <v>13.8</v>
      </c>
      <c r="Q13" s="79">
        <v>16</v>
      </c>
      <c r="R13" s="26">
        <v>17</v>
      </c>
      <c r="S13" s="26">
        <v>18</v>
      </c>
      <c r="T13" s="26">
        <v>19</v>
      </c>
      <c r="U13" s="26">
        <v>20</v>
      </c>
      <c r="V13" s="26">
        <v>15</v>
      </c>
      <c r="W13" s="26">
        <v>15</v>
      </c>
      <c r="X13" s="26">
        <v>10</v>
      </c>
      <c r="Y13" s="26">
        <v>15</v>
      </c>
      <c r="Z13" s="26">
        <v>11</v>
      </c>
      <c r="AA13" s="60">
        <f t="shared" si="3"/>
        <v>156</v>
      </c>
      <c r="AB13" s="61">
        <f t="shared" ca="1" si="4"/>
        <v>78</v>
      </c>
      <c r="AC13" s="77">
        <f t="shared" ca="1" si="5"/>
        <v>46.8</v>
      </c>
      <c r="AD13" s="74">
        <v>30</v>
      </c>
      <c r="AE13" s="61">
        <f t="shared" ca="1" si="6"/>
        <v>75</v>
      </c>
      <c r="AF13" s="77">
        <f t="shared" ca="1" si="7"/>
        <v>15</v>
      </c>
      <c r="AG13" s="198">
        <f t="shared" ca="1" si="8"/>
        <v>75.599999999999994</v>
      </c>
      <c r="AH13" s="203">
        <f t="shared" ca="1" si="9"/>
        <v>84</v>
      </c>
      <c r="AI13" s="200"/>
    </row>
    <row r="14" spans="1:35">
      <c r="A14" s="202">
        <v>12</v>
      </c>
      <c r="B14" s="17" t="s">
        <v>79</v>
      </c>
      <c r="C14" s="133" t="s">
        <v>123</v>
      </c>
      <c r="D14" s="79">
        <v>5</v>
      </c>
      <c r="E14" s="26">
        <v>10</v>
      </c>
      <c r="F14" s="26">
        <v>15</v>
      </c>
      <c r="G14" s="26">
        <v>20</v>
      </c>
      <c r="H14" s="26">
        <v>5</v>
      </c>
      <c r="I14" s="26">
        <v>7</v>
      </c>
      <c r="J14" s="26">
        <v>9</v>
      </c>
      <c r="K14" s="26">
        <v>11</v>
      </c>
      <c r="L14" s="26">
        <v>13</v>
      </c>
      <c r="M14" s="26">
        <v>17</v>
      </c>
      <c r="N14" s="60">
        <f t="shared" si="0"/>
        <v>112</v>
      </c>
      <c r="O14" s="61">
        <f t="shared" ca="1" si="1"/>
        <v>56</v>
      </c>
      <c r="P14" s="77">
        <f t="shared" ca="1" si="2"/>
        <v>11.2</v>
      </c>
      <c r="Q14" s="79">
        <v>15</v>
      </c>
      <c r="R14" s="26">
        <v>15</v>
      </c>
      <c r="S14" s="26">
        <v>15</v>
      </c>
      <c r="T14" s="26">
        <v>20</v>
      </c>
      <c r="U14" s="26">
        <v>15</v>
      </c>
      <c r="V14" s="26">
        <v>15</v>
      </c>
      <c r="W14" s="26">
        <v>15</v>
      </c>
      <c r="X14" s="26">
        <v>15</v>
      </c>
      <c r="Y14" s="26">
        <v>18</v>
      </c>
      <c r="Z14" s="26">
        <v>18</v>
      </c>
      <c r="AA14" s="60">
        <f t="shared" si="3"/>
        <v>161</v>
      </c>
      <c r="AB14" s="61">
        <f t="shared" ca="1" si="4"/>
        <v>80.5</v>
      </c>
      <c r="AC14" s="77">
        <f t="shared" ca="1" si="5"/>
        <v>48.3</v>
      </c>
      <c r="AD14" s="74">
        <v>25</v>
      </c>
      <c r="AE14" s="61">
        <f t="shared" ca="1" si="6"/>
        <v>62.5</v>
      </c>
      <c r="AF14" s="77">
        <f t="shared" ca="1" si="7"/>
        <v>12.5</v>
      </c>
      <c r="AG14" s="198">
        <f t="shared" ca="1" si="8"/>
        <v>72</v>
      </c>
      <c r="AH14" s="203">
        <f t="shared" ca="1" si="9"/>
        <v>82</v>
      </c>
      <c r="AI14" s="200"/>
    </row>
    <row r="15" spans="1:35">
      <c r="A15" s="202">
        <v>13</v>
      </c>
      <c r="B15" s="17" t="s">
        <v>80</v>
      </c>
      <c r="C15" s="133" t="s">
        <v>123</v>
      </c>
      <c r="D15" s="79">
        <v>10</v>
      </c>
      <c r="E15" s="26">
        <v>5</v>
      </c>
      <c r="F15" s="26">
        <v>8</v>
      </c>
      <c r="G15" s="26">
        <v>7</v>
      </c>
      <c r="H15" s="26">
        <v>9</v>
      </c>
      <c r="I15" s="26">
        <v>11</v>
      </c>
      <c r="J15" s="26">
        <v>15</v>
      </c>
      <c r="K15" s="26">
        <v>16</v>
      </c>
      <c r="L15" s="26">
        <v>11</v>
      </c>
      <c r="M15" s="26">
        <v>11</v>
      </c>
      <c r="N15" s="60">
        <f t="shared" si="0"/>
        <v>103</v>
      </c>
      <c r="O15" s="61">
        <f t="shared" ca="1" si="1"/>
        <v>51.5</v>
      </c>
      <c r="P15" s="77">
        <f t="shared" ca="1" si="2"/>
        <v>10.3</v>
      </c>
      <c r="Q15" s="79">
        <v>15</v>
      </c>
      <c r="R15" s="26">
        <v>15</v>
      </c>
      <c r="S15" s="26">
        <v>15</v>
      </c>
      <c r="T15" s="26">
        <v>20</v>
      </c>
      <c r="U15" s="26">
        <v>15</v>
      </c>
      <c r="V15" s="26">
        <v>15</v>
      </c>
      <c r="W15" s="26">
        <v>15</v>
      </c>
      <c r="X15" s="26">
        <v>15</v>
      </c>
      <c r="Y15" s="26">
        <v>18</v>
      </c>
      <c r="Z15" s="26">
        <v>18</v>
      </c>
      <c r="AA15" s="60">
        <f t="shared" si="3"/>
        <v>161</v>
      </c>
      <c r="AB15" s="61">
        <f t="shared" ca="1" si="4"/>
        <v>80.5</v>
      </c>
      <c r="AC15" s="77">
        <f t="shared" ca="1" si="5"/>
        <v>48.3</v>
      </c>
      <c r="AD15" s="74">
        <v>26</v>
      </c>
      <c r="AE15" s="61">
        <f t="shared" ca="1" si="6"/>
        <v>65</v>
      </c>
      <c r="AF15" s="77">
        <f t="shared" ca="1" si="7"/>
        <v>13</v>
      </c>
      <c r="AG15" s="198">
        <f t="shared" ca="1" si="8"/>
        <v>71.599999999999994</v>
      </c>
      <c r="AH15" s="203">
        <f t="shared" ca="1" si="9"/>
        <v>82</v>
      </c>
      <c r="AI15" s="200"/>
    </row>
    <row r="16" spans="1:35">
      <c r="A16" s="202">
        <v>14</v>
      </c>
      <c r="B16" s="17" t="s">
        <v>81</v>
      </c>
      <c r="C16" s="133" t="s">
        <v>123</v>
      </c>
      <c r="D16" s="79">
        <v>11</v>
      </c>
      <c r="E16" s="26">
        <v>12</v>
      </c>
      <c r="F16" s="26">
        <v>11</v>
      </c>
      <c r="G16" s="26">
        <v>14</v>
      </c>
      <c r="H16" s="26">
        <v>15</v>
      </c>
      <c r="I16" s="26">
        <v>16</v>
      </c>
      <c r="J16" s="26">
        <v>12</v>
      </c>
      <c r="K16" s="26">
        <v>17</v>
      </c>
      <c r="L16" s="26">
        <v>11</v>
      </c>
      <c r="M16" s="26">
        <v>10</v>
      </c>
      <c r="N16" s="60">
        <f t="shared" si="0"/>
        <v>129</v>
      </c>
      <c r="O16" s="61">
        <f t="shared" ca="1" si="1"/>
        <v>64.5</v>
      </c>
      <c r="P16" s="77">
        <f t="shared" ca="1" si="2"/>
        <v>12.9</v>
      </c>
      <c r="Q16" s="79">
        <v>15</v>
      </c>
      <c r="R16" s="26">
        <v>18</v>
      </c>
      <c r="S16" s="26">
        <v>18</v>
      </c>
      <c r="T16" s="26">
        <v>17</v>
      </c>
      <c r="U16" s="26">
        <v>17</v>
      </c>
      <c r="V16" s="26">
        <v>17</v>
      </c>
      <c r="W16" s="26">
        <v>18</v>
      </c>
      <c r="X16" s="26">
        <v>20</v>
      </c>
      <c r="Y16" s="26">
        <v>20</v>
      </c>
      <c r="Z16" s="26">
        <v>10</v>
      </c>
      <c r="AA16" s="60">
        <f t="shared" si="3"/>
        <v>170</v>
      </c>
      <c r="AB16" s="61">
        <f t="shared" ca="1" si="4"/>
        <v>85</v>
      </c>
      <c r="AC16" s="77">
        <f t="shared" ca="1" si="5"/>
        <v>51</v>
      </c>
      <c r="AD16" s="74">
        <v>30</v>
      </c>
      <c r="AE16" s="61">
        <f t="shared" ca="1" si="6"/>
        <v>75</v>
      </c>
      <c r="AF16" s="77">
        <f t="shared" ca="1" si="7"/>
        <v>15</v>
      </c>
      <c r="AG16" s="198">
        <f t="shared" ca="1" si="8"/>
        <v>78.900000000000006</v>
      </c>
      <c r="AH16" s="203">
        <f t="shared" ca="1" si="9"/>
        <v>86</v>
      </c>
      <c r="AI16" s="200"/>
    </row>
    <row r="17" spans="1:35">
      <c r="A17" s="202">
        <v>15</v>
      </c>
      <c r="B17" s="17" t="s">
        <v>82</v>
      </c>
      <c r="C17" s="133" t="s">
        <v>123</v>
      </c>
      <c r="D17" s="79">
        <v>16</v>
      </c>
      <c r="E17" s="26">
        <v>17</v>
      </c>
      <c r="F17" s="26">
        <v>18</v>
      </c>
      <c r="G17" s="26">
        <v>19</v>
      </c>
      <c r="H17" s="26">
        <v>20</v>
      </c>
      <c r="I17" s="26">
        <v>15</v>
      </c>
      <c r="J17" s="26">
        <v>5</v>
      </c>
      <c r="K17" s="26">
        <v>7</v>
      </c>
      <c r="L17" s="26">
        <v>10</v>
      </c>
      <c r="M17" s="26">
        <v>11</v>
      </c>
      <c r="N17" s="60">
        <f t="shared" si="0"/>
        <v>138</v>
      </c>
      <c r="O17" s="61">
        <f t="shared" ca="1" si="1"/>
        <v>69</v>
      </c>
      <c r="P17" s="77">
        <f t="shared" ca="1" si="2"/>
        <v>13.8</v>
      </c>
      <c r="Q17" s="79">
        <v>16</v>
      </c>
      <c r="R17" s="26">
        <v>17</v>
      </c>
      <c r="S17" s="26">
        <v>18</v>
      </c>
      <c r="T17" s="26">
        <v>19</v>
      </c>
      <c r="U17" s="26">
        <v>20</v>
      </c>
      <c r="V17" s="26">
        <v>15</v>
      </c>
      <c r="W17" s="26">
        <v>15</v>
      </c>
      <c r="X17" s="26">
        <v>15</v>
      </c>
      <c r="Y17" s="26">
        <v>10</v>
      </c>
      <c r="Z17" s="26">
        <v>11</v>
      </c>
      <c r="AA17" s="60">
        <f t="shared" si="3"/>
        <v>156</v>
      </c>
      <c r="AB17" s="61">
        <f t="shared" ca="1" si="4"/>
        <v>78</v>
      </c>
      <c r="AC17" s="77">
        <f t="shared" ca="1" si="5"/>
        <v>46.8</v>
      </c>
      <c r="AD17" s="74">
        <v>27</v>
      </c>
      <c r="AE17" s="61">
        <f t="shared" ca="1" si="6"/>
        <v>67.5</v>
      </c>
      <c r="AF17" s="77">
        <f t="shared" ca="1" si="7"/>
        <v>13.5</v>
      </c>
      <c r="AG17" s="198">
        <f t="shared" ca="1" si="8"/>
        <v>74.099999999999994</v>
      </c>
      <c r="AH17" s="203">
        <f t="shared" ca="1" si="9"/>
        <v>83</v>
      </c>
      <c r="AI17" s="200"/>
    </row>
    <row r="18" spans="1:35">
      <c r="A18" s="202">
        <v>16</v>
      </c>
      <c r="B18" s="17" t="s">
        <v>83</v>
      </c>
      <c r="C18" s="133" t="s">
        <v>123</v>
      </c>
      <c r="D18" s="79">
        <v>5</v>
      </c>
      <c r="E18" s="26">
        <v>10</v>
      </c>
      <c r="F18" s="26">
        <v>15</v>
      </c>
      <c r="G18" s="26">
        <v>20</v>
      </c>
      <c r="H18" s="26">
        <v>5</v>
      </c>
      <c r="I18" s="26">
        <v>7</v>
      </c>
      <c r="J18" s="26">
        <v>9</v>
      </c>
      <c r="K18" s="26">
        <v>11</v>
      </c>
      <c r="L18" s="26">
        <v>13</v>
      </c>
      <c r="M18" s="26">
        <v>17</v>
      </c>
      <c r="N18" s="60">
        <f t="shared" si="0"/>
        <v>112</v>
      </c>
      <c r="O18" s="61">
        <f t="shared" ca="1" si="1"/>
        <v>56</v>
      </c>
      <c r="P18" s="77">
        <f t="shared" ca="1" si="2"/>
        <v>11.2</v>
      </c>
      <c r="Q18" s="79">
        <v>20</v>
      </c>
      <c r="R18" s="26">
        <v>19</v>
      </c>
      <c r="S18" s="26">
        <v>18</v>
      </c>
      <c r="T18" s="26">
        <v>19</v>
      </c>
      <c r="U18" s="26">
        <v>20</v>
      </c>
      <c r="V18" s="26">
        <v>15</v>
      </c>
      <c r="W18" s="26">
        <v>15</v>
      </c>
      <c r="X18" s="26">
        <v>15</v>
      </c>
      <c r="Y18" s="26">
        <v>15</v>
      </c>
      <c r="Z18" s="26">
        <v>11</v>
      </c>
      <c r="AA18" s="60">
        <f t="shared" si="3"/>
        <v>167</v>
      </c>
      <c r="AB18" s="61">
        <f t="shared" ca="1" si="4"/>
        <v>83.5</v>
      </c>
      <c r="AC18" s="77">
        <f t="shared" ca="1" si="5"/>
        <v>50.1</v>
      </c>
      <c r="AD18" s="74">
        <v>25</v>
      </c>
      <c r="AE18" s="61">
        <f t="shared" ca="1" si="6"/>
        <v>62.5</v>
      </c>
      <c r="AF18" s="77">
        <f t="shared" ca="1" si="7"/>
        <v>12.5</v>
      </c>
      <c r="AG18" s="198">
        <f t="shared" ca="1" si="8"/>
        <v>73.8</v>
      </c>
      <c r="AH18" s="203">
        <f t="shared" ca="1" si="9"/>
        <v>83</v>
      </c>
      <c r="AI18" s="200"/>
    </row>
    <row r="19" spans="1:35">
      <c r="A19" s="202">
        <v>17</v>
      </c>
      <c r="B19" s="17" t="s">
        <v>84</v>
      </c>
      <c r="C19" s="133" t="s">
        <v>123</v>
      </c>
      <c r="D19" s="79">
        <v>16</v>
      </c>
      <c r="E19" s="26">
        <v>17</v>
      </c>
      <c r="F19" s="26">
        <v>18</v>
      </c>
      <c r="G19" s="26">
        <v>19</v>
      </c>
      <c r="H19" s="26">
        <v>20</v>
      </c>
      <c r="I19" s="26">
        <v>15</v>
      </c>
      <c r="J19" s="26">
        <v>5</v>
      </c>
      <c r="K19" s="26">
        <v>7</v>
      </c>
      <c r="L19" s="26">
        <v>10</v>
      </c>
      <c r="M19" s="26">
        <v>11</v>
      </c>
      <c r="N19" s="60">
        <f t="shared" si="0"/>
        <v>138</v>
      </c>
      <c r="O19" s="61">
        <f t="shared" ca="1" si="1"/>
        <v>69</v>
      </c>
      <c r="P19" s="77">
        <f t="shared" ca="1" si="2"/>
        <v>13.8</v>
      </c>
      <c r="Q19" s="79">
        <v>16</v>
      </c>
      <c r="R19" s="26">
        <v>17</v>
      </c>
      <c r="S19" s="26">
        <v>18</v>
      </c>
      <c r="T19" s="26">
        <v>19</v>
      </c>
      <c r="U19" s="26">
        <v>20</v>
      </c>
      <c r="V19" s="26">
        <v>15</v>
      </c>
      <c r="W19" s="26">
        <v>10</v>
      </c>
      <c r="X19" s="26">
        <v>7</v>
      </c>
      <c r="Y19" s="26">
        <v>10</v>
      </c>
      <c r="Z19" s="26">
        <v>11</v>
      </c>
      <c r="AA19" s="60">
        <f t="shared" si="3"/>
        <v>143</v>
      </c>
      <c r="AB19" s="61">
        <f t="shared" ca="1" si="4"/>
        <v>71.5</v>
      </c>
      <c r="AC19" s="77">
        <f t="shared" ca="1" si="5"/>
        <v>42.9</v>
      </c>
      <c r="AD19" s="74">
        <v>27</v>
      </c>
      <c r="AE19" s="61">
        <f t="shared" ca="1" si="6"/>
        <v>67.5</v>
      </c>
      <c r="AF19" s="77">
        <f t="shared" ca="1" si="7"/>
        <v>13.5</v>
      </c>
      <c r="AG19" s="198">
        <f t="shared" ca="1" si="8"/>
        <v>70.2</v>
      </c>
      <c r="AH19" s="203">
        <f t="shared" ca="1" si="9"/>
        <v>81</v>
      </c>
      <c r="AI19" s="200"/>
    </row>
    <row r="20" spans="1:35">
      <c r="A20" s="202">
        <v>18</v>
      </c>
      <c r="B20" s="17" t="s">
        <v>85</v>
      </c>
      <c r="C20" s="133" t="s">
        <v>123</v>
      </c>
      <c r="D20" s="79">
        <v>5</v>
      </c>
      <c r="E20" s="26">
        <v>20</v>
      </c>
      <c r="F20" s="26">
        <v>15</v>
      </c>
      <c r="G20" s="26">
        <v>20</v>
      </c>
      <c r="H20" s="26">
        <v>5</v>
      </c>
      <c r="I20" s="26">
        <v>7</v>
      </c>
      <c r="J20" s="26">
        <v>9</v>
      </c>
      <c r="K20" s="26">
        <v>11</v>
      </c>
      <c r="L20" s="26">
        <v>13</v>
      </c>
      <c r="M20" s="26">
        <v>17</v>
      </c>
      <c r="N20" s="60">
        <f t="shared" si="0"/>
        <v>122</v>
      </c>
      <c r="O20" s="61">
        <f t="shared" ca="1" si="1"/>
        <v>61</v>
      </c>
      <c r="P20" s="77">
        <f t="shared" ca="1" si="2"/>
        <v>12.2</v>
      </c>
      <c r="Q20" s="79">
        <v>15</v>
      </c>
      <c r="R20" s="26">
        <v>15</v>
      </c>
      <c r="S20" s="26">
        <v>15</v>
      </c>
      <c r="T20" s="26">
        <v>20</v>
      </c>
      <c r="U20" s="26">
        <v>15</v>
      </c>
      <c r="V20" s="26">
        <v>15</v>
      </c>
      <c r="W20" s="26">
        <v>9</v>
      </c>
      <c r="X20" s="26">
        <v>11</v>
      </c>
      <c r="Y20" s="26">
        <v>13</v>
      </c>
      <c r="Z20" s="26">
        <v>17</v>
      </c>
      <c r="AA20" s="60">
        <f t="shared" si="3"/>
        <v>145</v>
      </c>
      <c r="AB20" s="61">
        <f t="shared" ca="1" si="4"/>
        <v>72.5</v>
      </c>
      <c r="AC20" s="77">
        <f t="shared" ca="1" si="5"/>
        <v>43.5</v>
      </c>
      <c r="AD20" s="74">
        <v>35</v>
      </c>
      <c r="AE20" s="61">
        <f t="shared" ca="1" si="6"/>
        <v>87.5</v>
      </c>
      <c r="AF20" s="77">
        <f t="shared" ca="1" si="7"/>
        <v>17.5</v>
      </c>
      <c r="AG20" s="198">
        <f t="shared" ca="1" si="8"/>
        <v>73.2</v>
      </c>
      <c r="AH20" s="203">
        <f t="shared" ca="1" si="9"/>
        <v>83</v>
      </c>
      <c r="AI20" s="200"/>
    </row>
    <row r="21" spans="1:35">
      <c r="A21" s="202">
        <v>19</v>
      </c>
      <c r="B21" s="17" t="s">
        <v>86</v>
      </c>
      <c r="C21" s="133" t="s">
        <v>123</v>
      </c>
      <c r="D21" s="79">
        <v>5</v>
      </c>
      <c r="E21" s="26">
        <v>20</v>
      </c>
      <c r="F21" s="26">
        <v>15</v>
      </c>
      <c r="G21" s="26">
        <v>20</v>
      </c>
      <c r="H21" s="26">
        <v>20</v>
      </c>
      <c r="I21" s="26">
        <v>7</v>
      </c>
      <c r="J21" s="26">
        <v>9</v>
      </c>
      <c r="K21" s="26">
        <v>15</v>
      </c>
      <c r="L21" s="26">
        <v>15</v>
      </c>
      <c r="M21" s="26">
        <v>20</v>
      </c>
      <c r="N21" s="60">
        <f t="shared" si="0"/>
        <v>146</v>
      </c>
      <c r="O21" s="61">
        <f t="shared" ca="1" si="1"/>
        <v>73</v>
      </c>
      <c r="P21" s="77">
        <f t="shared" ca="1" si="2"/>
        <v>14.6</v>
      </c>
      <c r="Q21" s="79">
        <v>15</v>
      </c>
      <c r="R21" s="26">
        <v>15</v>
      </c>
      <c r="S21" s="26">
        <v>15</v>
      </c>
      <c r="T21" s="26">
        <v>20</v>
      </c>
      <c r="U21" s="26">
        <v>15</v>
      </c>
      <c r="V21" s="26">
        <v>15</v>
      </c>
      <c r="W21" s="26">
        <v>9</v>
      </c>
      <c r="X21" s="26">
        <v>11</v>
      </c>
      <c r="Y21" s="26">
        <v>13</v>
      </c>
      <c r="Z21" s="26">
        <v>17</v>
      </c>
      <c r="AA21" s="60">
        <f t="shared" si="3"/>
        <v>145</v>
      </c>
      <c r="AB21" s="61">
        <f t="shared" ca="1" si="4"/>
        <v>72.5</v>
      </c>
      <c r="AC21" s="77">
        <f t="shared" ca="1" si="5"/>
        <v>43.5</v>
      </c>
      <c r="AD21" s="74">
        <v>30</v>
      </c>
      <c r="AE21" s="61">
        <f t="shared" ca="1" si="6"/>
        <v>75</v>
      </c>
      <c r="AF21" s="77">
        <f t="shared" ca="1" si="7"/>
        <v>15</v>
      </c>
      <c r="AG21" s="198">
        <f t="shared" ca="1" si="8"/>
        <v>73.099999999999994</v>
      </c>
      <c r="AH21" s="203">
        <f t="shared" ca="1" si="9"/>
        <v>83</v>
      </c>
      <c r="AI21" s="200"/>
    </row>
    <row r="22" spans="1:35">
      <c r="A22" s="201">
        <v>1</v>
      </c>
      <c r="B22" s="17" t="str">
        <f>'INPUT DATA'!B63</f>
        <v>ARAHAN, GABRIELLE CAITLIN, P.</v>
      </c>
      <c r="C22" s="133" t="s">
        <v>67</v>
      </c>
      <c r="D22" s="78">
        <v>20</v>
      </c>
      <c r="E22" s="20">
        <v>20</v>
      </c>
      <c r="F22" s="20">
        <v>20</v>
      </c>
      <c r="G22" s="20">
        <v>20</v>
      </c>
      <c r="H22" s="20">
        <v>20</v>
      </c>
      <c r="I22" s="20">
        <v>20</v>
      </c>
      <c r="J22" s="20">
        <v>20</v>
      </c>
      <c r="K22" s="20">
        <v>17</v>
      </c>
      <c r="L22" s="20">
        <v>18</v>
      </c>
      <c r="M22" s="20">
        <v>18</v>
      </c>
      <c r="N22" s="60">
        <f t="shared" si="0"/>
        <v>193</v>
      </c>
      <c r="O22" s="61">
        <f t="shared" ca="1" si="1"/>
        <v>96.5</v>
      </c>
      <c r="P22" s="77">
        <f t="shared" ca="1" si="2"/>
        <v>19.3</v>
      </c>
      <c r="Q22" s="79">
        <v>11</v>
      </c>
      <c r="R22" s="26">
        <v>11</v>
      </c>
      <c r="S22" s="26">
        <v>5</v>
      </c>
      <c r="T22" s="26">
        <v>11</v>
      </c>
      <c r="U22" s="26">
        <v>15</v>
      </c>
      <c r="V22" s="26">
        <v>15</v>
      </c>
      <c r="W22" s="26">
        <v>18</v>
      </c>
      <c r="X22" s="26">
        <v>17</v>
      </c>
      <c r="Y22" s="26">
        <v>18</v>
      </c>
      <c r="Z22" s="26">
        <v>18</v>
      </c>
      <c r="AA22" s="60">
        <f t="shared" si="3"/>
        <v>139</v>
      </c>
      <c r="AB22" s="61">
        <f t="shared" ca="1" si="4"/>
        <v>69.5</v>
      </c>
      <c r="AC22" s="77">
        <f t="shared" ca="1" si="5"/>
        <v>41.7</v>
      </c>
      <c r="AD22" s="73">
        <v>22</v>
      </c>
      <c r="AE22" s="61">
        <f t="shared" ca="1" si="6"/>
        <v>55</v>
      </c>
      <c r="AF22" s="77">
        <f t="shared" ca="1" si="7"/>
        <v>11</v>
      </c>
      <c r="AG22" s="198">
        <f t="shared" ca="1" si="8"/>
        <v>72</v>
      </c>
      <c r="AH22" s="203">
        <f t="shared" ca="1" si="9"/>
        <v>82</v>
      </c>
      <c r="AI22" s="200"/>
    </row>
    <row r="23" spans="1:35">
      <c r="A23" s="202">
        <v>2</v>
      </c>
      <c r="B23" s="17" t="str">
        <f>'INPUT DATA'!B64</f>
        <v>CAINDAY, MARY KLAINE, F.</v>
      </c>
      <c r="C23" s="133" t="s">
        <v>67</v>
      </c>
      <c r="D23" s="79">
        <v>15</v>
      </c>
      <c r="E23" s="26">
        <v>15</v>
      </c>
      <c r="F23" s="26">
        <v>17</v>
      </c>
      <c r="G23" s="26">
        <v>20</v>
      </c>
      <c r="H23" s="26">
        <v>17</v>
      </c>
      <c r="I23" s="26">
        <v>18</v>
      </c>
      <c r="J23" s="26">
        <v>19</v>
      </c>
      <c r="K23" s="26">
        <v>12</v>
      </c>
      <c r="L23" s="26">
        <v>13</v>
      </c>
      <c r="M23" s="26">
        <v>17</v>
      </c>
      <c r="N23" s="60">
        <f t="shared" si="0"/>
        <v>163</v>
      </c>
      <c r="O23" s="61">
        <f t="shared" ca="1" si="1"/>
        <v>81.5</v>
      </c>
      <c r="P23" s="77">
        <f t="shared" ca="1" si="2"/>
        <v>16.3</v>
      </c>
      <c r="Q23" s="79">
        <v>15</v>
      </c>
      <c r="R23" s="26">
        <v>15</v>
      </c>
      <c r="S23" s="26">
        <v>17</v>
      </c>
      <c r="T23" s="26">
        <v>20</v>
      </c>
      <c r="U23" s="26">
        <v>17</v>
      </c>
      <c r="V23" s="26">
        <v>18</v>
      </c>
      <c r="W23" s="26">
        <v>19</v>
      </c>
      <c r="X23" s="26">
        <v>15</v>
      </c>
      <c r="Y23" s="26">
        <v>15</v>
      </c>
      <c r="Z23" s="26">
        <v>17</v>
      </c>
      <c r="AA23" s="60">
        <f t="shared" si="3"/>
        <v>168</v>
      </c>
      <c r="AB23" s="61">
        <f t="shared" ca="1" si="4"/>
        <v>84</v>
      </c>
      <c r="AC23" s="77">
        <f t="shared" ca="1" si="5"/>
        <v>50.4</v>
      </c>
      <c r="AD23" s="74">
        <v>3</v>
      </c>
      <c r="AE23" s="61">
        <f t="shared" ca="1" si="6"/>
        <v>7.5</v>
      </c>
      <c r="AF23" s="77">
        <f t="shared" ca="1" si="7"/>
        <v>1.5</v>
      </c>
      <c r="AG23" s="198">
        <f t="shared" ca="1" si="8"/>
        <v>68.2</v>
      </c>
      <c r="AH23" s="203">
        <f t="shared" ca="1" si="9"/>
        <v>80</v>
      </c>
      <c r="AI23" s="200"/>
    </row>
    <row r="24" spans="1:35">
      <c r="A24" s="202">
        <v>3</v>
      </c>
      <c r="B24" s="17" t="str">
        <f>'INPUT DATA'!B65</f>
        <v>CAPANGPANGAN, APPLE JANE, J.</v>
      </c>
      <c r="C24" s="133" t="s">
        <v>67</v>
      </c>
      <c r="D24" s="79">
        <v>20</v>
      </c>
      <c r="E24" s="26">
        <v>20</v>
      </c>
      <c r="F24" s="26">
        <v>20</v>
      </c>
      <c r="G24" s="26">
        <v>20</v>
      </c>
      <c r="H24" s="26">
        <v>20</v>
      </c>
      <c r="I24" s="26">
        <v>20</v>
      </c>
      <c r="J24" s="26">
        <v>20</v>
      </c>
      <c r="K24" s="26">
        <v>17</v>
      </c>
      <c r="L24" s="26">
        <v>18</v>
      </c>
      <c r="M24" s="26">
        <v>18</v>
      </c>
      <c r="N24" s="60">
        <f t="shared" si="0"/>
        <v>193</v>
      </c>
      <c r="O24" s="61">
        <f t="shared" ca="1" si="1"/>
        <v>96.5</v>
      </c>
      <c r="P24" s="77">
        <f t="shared" ca="1" si="2"/>
        <v>19.3</v>
      </c>
      <c r="Q24" s="79">
        <v>12</v>
      </c>
      <c r="R24" s="26">
        <v>15</v>
      </c>
      <c r="S24" s="26">
        <v>17</v>
      </c>
      <c r="T24" s="26">
        <v>14</v>
      </c>
      <c r="U24" s="26">
        <v>11</v>
      </c>
      <c r="V24" s="26">
        <v>11</v>
      </c>
      <c r="W24" s="26">
        <v>20</v>
      </c>
      <c r="X24" s="26">
        <v>12</v>
      </c>
      <c r="Y24" s="26">
        <v>18</v>
      </c>
      <c r="Z24" s="26">
        <v>18</v>
      </c>
      <c r="AA24" s="60">
        <f t="shared" si="3"/>
        <v>148</v>
      </c>
      <c r="AB24" s="61">
        <f t="shared" ca="1" si="4"/>
        <v>74</v>
      </c>
      <c r="AC24" s="77">
        <f t="shared" ca="1" si="5"/>
        <v>44.4</v>
      </c>
      <c r="AD24" s="74">
        <v>10</v>
      </c>
      <c r="AE24" s="61">
        <f t="shared" ca="1" si="6"/>
        <v>25</v>
      </c>
      <c r="AF24" s="77">
        <f t="shared" ca="1" si="7"/>
        <v>5</v>
      </c>
      <c r="AG24" s="198">
        <f t="shared" ca="1" si="8"/>
        <v>68.7</v>
      </c>
      <c r="AH24" s="203">
        <f t="shared" ca="1" si="9"/>
        <v>80</v>
      </c>
      <c r="AI24" s="200"/>
    </row>
    <row r="25" spans="1:35">
      <c r="A25" s="202">
        <v>4</v>
      </c>
      <c r="B25" s="17" t="str">
        <f>'INPUT DATA'!B66</f>
        <v>CASENCIA, MARIA BRAINNAH, B.</v>
      </c>
      <c r="C25" s="133" t="s">
        <v>67</v>
      </c>
      <c r="D25" s="79">
        <v>20</v>
      </c>
      <c r="E25" s="26">
        <v>20</v>
      </c>
      <c r="F25" s="26">
        <v>20</v>
      </c>
      <c r="G25" s="26">
        <v>20</v>
      </c>
      <c r="H25" s="26">
        <v>20</v>
      </c>
      <c r="I25" s="26">
        <v>20</v>
      </c>
      <c r="J25" s="26">
        <v>20</v>
      </c>
      <c r="K25" s="26">
        <v>17</v>
      </c>
      <c r="L25" s="26">
        <v>18</v>
      </c>
      <c r="M25" s="26">
        <v>18</v>
      </c>
      <c r="N25" s="60">
        <f t="shared" si="0"/>
        <v>193</v>
      </c>
      <c r="O25" s="61">
        <f t="shared" ca="1" si="1"/>
        <v>96.5</v>
      </c>
      <c r="P25" s="77">
        <f t="shared" ca="1" si="2"/>
        <v>19.3</v>
      </c>
      <c r="Q25" s="79">
        <v>11</v>
      </c>
      <c r="R25" s="26">
        <v>11</v>
      </c>
      <c r="S25" s="26">
        <v>15</v>
      </c>
      <c r="T25" s="26">
        <v>15</v>
      </c>
      <c r="U25" s="26">
        <v>15</v>
      </c>
      <c r="V25" s="26">
        <v>14</v>
      </c>
      <c r="W25" s="26">
        <v>14</v>
      </c>
      <c r="X25" s="26">
        <v>17</v>
      </c>
      <c r="Y25" s="26">
        <v>18</v>
      </c>
      <c r="Z25" s="26">
        <v>18</v>
      </c>
      <c r="AA25" s="60">
        <f t="shared" si="3"/>
        <v>148</v>
      </c>
      <c r="AB25" s="61">
        <f t="shared" ca="1" si="4"/>
        <v>74</v>
      </c>
      <c r="AC25" s="77">
        <f t="shared" ca="1" si="5"/>
        <v>44.4</v>
      </c>
      <c r="AD25" s="74">
        <v>23</v>
      </c>
      <c r="AE25" s="61">
        <f t="shared" ca="1" si="6"/>
        <v>57.5</v>
      </c>
      <c r="AF25" s="77">
        <f t="shared" ca="1" si="7"/>
        <v>11.5</v>
      </c>
      <c r="AG25" s="198">
        <f t="shared" ca="1" si="8"/>
        <v>75.2</v>
      </c>
      <c r="AH25" s="203">
        <f t="shared" ca="1" si="9"/>
        <v>84</v>
      </c>
      <c r="AI25" s="200"/>
    </row>
    <row r="26" spans="1:35">
      <c r="A26" s="202">
        <v>5</v>
      </c>
      <c r="B26" s="17" t="str">
        <f>'INPUT DATA'!B67</f>
        <v>CRUZ, RHIANNA KEILA MARIAE, B.</v>
      </c>
      <c r="C26" s="133" t="s">
        <v>67</v>
      </c>
      <c r="D26" s="79">
        <v>20</v>
      </c>
      <c r="E26" s="26">
        <v>20</v>
      </c>
      <c r="F26" s="26">
        <v>20</v>
      </c>
      <c r="G26" s="26">
        <v>20</v>
      </c>
      <c r="H26" s="26">
        <v>20</v>
      </c>
      <c r="I26" s="26">
        <v>7</v>
      </c>
      <c r="J26" s="26">
        <v>9</v>
      </c>
      <c r="K26" s="26">
        <v>15</v>
      </c>
      <c r="L26" s="26">
        <v>15</v>
      </c>
      <c r="M26" s="26">
        <v>20</v>
      </c>
      <c r="N26" s="60">
        <f t="shared" si="0"/>
        <v>166</v>
      </c>
      <c r="O26" s="61">
        <f t="shared" ca="1" si="1"/>
        <v>83</v>
      </c>
      <c r="P26" s="77">
        <f t="shared" ca="1" si="2"/>
        <v>16.600000000000001</v>
      </c>
      <c r="Q26" s="79">
        <v>20</v>
      </c>
      <c r="R26" s="26">
        <v>20</v>
      </c>
      <c r="S26" s="26">
        <v>20</v>
      </c>
      <c r="T26" s="26">
        <v>20</v>
      </c>
      <c r="U26" s="26">
        <v>20</v>
      </c>
      <c r="V26" s="26">
        <v>20</v>
      </c>
      <c r="W26" s="26">
        <v>9</v>
      </c>
      <c r="X26" s="26">
        <v>15</v>
      </c>
      <c r="Y26" s="26">
        <v>15</v>
      </c>
      <c r="Z26" s="26">
        <v>20</v>
      </c>
      <c r="AA26" s="60">
        <f t="shared" si="3"/>
        <v>179</v>
      </c>
      <c r="AB26" s="61">
        <f t="shared" ca="1" si="4"/>
        <v>89.5</v>
      </c>
      <c r="AC26" s="77">
        <f t="shared" ca="1" si="5"/>
        <v>53.7</v>
      </c>
      <c r="AD26" s="74">
        <v>27</v>
      </c>
      <c r="AE26" s="61">
        <f t="shared" ca="1" si="6"/>
        <v>67.5</v>
      </c>
      <c r="AF26" s="77">
        <f t="shared" ca="1" si="7"/>
        <v>13.5</v>
      </c>
      <c r="AG26" s="198">
        <f t="shared" ca="1" si="8"/>
        <v>83.8</v>
      </c>
      <c r="AH26" s="203">
        <f t="shared" ca="1" si="9"/>
        <v>89</v>
      </c>
      <c r="AI26" s="200"/>
    </row>
    <row r="27" spans="1:35">
      <c r="A27" s="202">
        <v>6</v>
      </c>
      <c r="B27" s="17" t="str">
        <f>'INPUT DATA'!B68</f>
        <v>GLORIOSO, JACQUILINE ELIZABETH, G.</v>
      </c>
      <c r="C27" s="133" t="s">
        <v>67</v>
      </c>
      <c r="D27" s="79">
        <v>20</v>
      </c>
      <c r="E27" s="26">
        <v>20</v>
      </c>
      <c r="F27" s="26">
        <v>18</v>
      </c>
      <c r="G27" s="26">
        <v>19</v>
      </c>
      <c r="H27" s="26">
        <v>20</v>
      </c>
      <c r="I27" s="26">
        <v>15</v>
      </c>
      <c r="J27" s="26">
        <v>15</v>
      </c>
      <c r="K27" s="26">
        <v>17</v>
      </c>
      <c r="L27" s="26">
        <v>20</v>
      </c>
      <c r="M27" s="26">
        <v>20</v>
      </c>
      <c r="N27" s="60">
        <f t="shared" si="0"/>
        <v>184</v>
      </c>
      <c r="O27" s="61">
        <f t="shared" ca="1" si="1"/>
        <v>92</v>
      </c>
      <c r="P27" s="77">
        <f t="shared" ca="1" si="2"/>
        <v>18.399999999999999</v>
      </c>
      <c r="Q27" s="79">
        <v>20</v>
      </c>
      <c r="R27" s="26">
        <v>20</v>
      </c>
      <c r="S27" s="26">
        <v>18</v>
      </c>
      <c r="T27" s="26">
        <v>19</v>
      </c>
      <c r="U27" s="26">
        <v>20</v>
      </c>
      <c r="V27" s="26">
        <v>15</v>
      </c>
      <c r="W27" s="26">
        <v>15</v>
      </c>
      <c r="X27" s="26">
        <v>17</v>
      </c>
      <c r="Y27" s="26">
        <v>11</v>
      </c>
      <c r="Z27" s="26">
        <v>20</v>
      </c>
      <c r="AA27" s="60">
        <f t="shared" si="3"/>
        <v>175</v>
      </c>
      <c r="AB27" s="61">
        <f t="shared" ca="1" si="4"/>
        <v>87.5</v>
      </c>
      <c r="AC27" s="77">
        <f t="shared" ca="1" si="5"/>
        <v>52.5</v>
      </c>
      <c r="AD27" s="74">
        <v>8</v>
      </c>
      <c r="AE27" s="61">
        <f t="shared" ca="1" si="6"/>
        <v>20</v>
      </c>
      <c r="AF27" s="77">
        <f t="shared" ca="1" si="7"/>
        <v>4</v>
      </c>
      <c r="AG27" s="198">
        <f t="shared" ca="1" si="8"/>
        <v>74.900000000000006</v>
      </c>
      <c r="AH27" s="203">
        <f t="shared" ca="1" si="9"/>
        <v>84</v>
      </c>
      <c r="AI27" s="200"/>
    </row>
    <row r="28" spans="1:35">
      <c r="A28" s="202">
        <v>7</v>
      </c>
      <c r="B28" s="17" t="str">
        <f>'INPUT DATA'!B69</f>
        <v>GULLES, JULIANA MARIE, E.</v>
      </c>
      <c r="C28" s="133" t="s">
        <v>67</v>
      </c>
      <c r="D28" s="79">
        <v>20</v>
      </c>
      <c r="E28" s="26">
        <v>20</v>
      </c>
      <c r="F28" s="26">
        <v>20</v>
      </c>
      <c r="G28" s="26">
        <v>20</v>
      </c>
      <c r="H28" s="26">
        <v>20</v>
      </c>
      <c r="I28" s="26">
        <v>20</v>
      </c>
      <c r="J28" s="26">
        <v>20</v>
      </c>
      <c r="K28" s="26">
        <v>17</v>
      </c>
      <c r="L28" s="26">
        <v>18</v>
      </c>
      <c r="M28" s="26">
        <v>18</v>
      </c>
      <c r="N28" s="60">
        <f t="shared" si="0"/>
        <v>193</v>
      </c>
      <c r="O28" s="61">
        <f t="shared" ca="1" si="1"/>
        <v>96.5</v>
      </c>
      <c r="P28" s="77">
        <f t="shared" ca="1" si="2"/>
        <v>19.3</v>
      </c>
      <c r="Q28" s="79">
        <v>10</v>
      </c>
      <c r="R28" s="26">
        <v>8</v>
      </c>
      <c r="S28" s="26">
        <v>8</v>
      </c>
      <c r="T28" s="26">
        <v>20</v>
      </c>
      <c r="U28" s="26">
        <v>20</v>
      </c>
      <c r="V28" s="26">
        <v>20</v>
      </c>
      <c r="W28" s="26">
        <v>20</v>
      </c>
      <c r="X28" s="26">
        <v>17</v>
      </c>
      <c r="Y28" s="26">
        <v>18</v>
      </c>
      <c r="Z28" s="26">
        <v>18</v>
      </c>
      <c r="AA28" s="60">
        <f t="shared" si="3"/>
        <v>159</v>
      </c>
      <c r="AB28" s="61">
        <f t="shared" ca="1" si="4"/>
        <v>79.5</v>
      </c>
      <c r="AC28" s="77">
        <f t="shared" ca="1" si="5"/>
        <v>47.7</v>
      </c>
      <c r="AD28" s="74">
        <v>10</v>
      </c>
      <c r="AE28" s="61">
        <f t="shared" ca="1" si="6"/>
        <v>25</v>
      </c>
      <c r="AF28" s="77">
        <f t="shared" ca="1" si="7"/>
        <v>5</v>
      </c>
      <c r="AG28" s="198">
        <f t="shared" ca="1" si="8"/>
        <v>72</v>
      </c>
      <c r="AH28" s="203">
        <f t="shared" ca="1" si="9"/>
        <v>82</v>
      </c>
      <c r="AI28" s="200"/>
    </row>
    <row r="29" spans="1:35">
      <c r="A29" s="202">
        <v>8</v>
      </c>
      <c r="B29" s="17" t="str">
        <f>'INPUT DATA'!B70</f>
        <v>LISBO, THERESE YSABEL, M.</v>
      </c>
      <c r="C29" s="133" t="s">
        <v>67</v>
      </c>
      <c r="D29" s="79">
        <v>20</v>
      </c>
      <c r="E29" s="26">
        <v>20</v>
      </c>
      <c r="F29" s="26">
        <v>20</v>
      </c>
      <c r="G29" s="26">
        <v>20</v>
      </c>
      <c r="H29" s="26">
        <v>20</v>
      </c>
      <c r="I29" s="26">
        <v>7</v>
      </c>
      <c r="J29" s="26">
        <v>9</v>
      </c>
      <c r="K29" s="26">
        <v>15</v>
      </c>
      <c r="L29" s="26">
        <v>15</v>
      </c>
      <c r="M29" s="26">
        <v>20</v>
      </c>
      <c r="N29" s="60">
        <f t="shared" si="0"/>
        <v>166</v>
      </c>
      <c r="O29" s="61">
        <f t="shared" ca="1" si="1"/>
        <v>83</v>
      </c>
      <c r="P29" s="77">
        <f t="shared" ca="1" si="2"/>
        <v>16.600000000000001</v>
      </c>
      <c r="Q29" s="79">
        <v>20</v>
      </c>
      <c r="R29" s="26">
        <v>20</v>
      </c>
      <c r="S29" s="26">
        <v>20</v>
      </c>
      <c r="T29" s="26">
        <v>20</v>
      </c>
      <c r="U29" s="26">
        <v>20</v>
      </c>
      <c r="V29" s="26">
        <v>7</v>
      </c>
      <c r="W29" s="26">
        <v>9</v>
      </c>
      <c r="X29" s="26">
        <v>15</v>
      </c>
      <c r="Y29" s="26">
        <v>15</v>
      </c>
      <c r="Z29" s="26">
        <v>20</v>
      </c>
      <c r="AA29" s="60">
        <f t="shared" si="3"/>
        <v>166</v>
      </c>
      <c r="AB29" s="61">
        <f t="shared" ca="1" si="4"/>
        <v>83</v>
      </c>
      <c r="AC29" s="77">
        <f t="shared" ca="1" si="5"/>
        <v>49.8</v>
      </c>
      <c r="AD29" s="74">
        <v>24</v>
      </c>
      <c r="AE29" s="61">
        <f t="shared" ca="1" si="6"/>
        <v>60</v>
      </c>
      <c r="AF29" s="77">
        <f t="shared" ca="1" si="7"/>
        <v>12</v>
      </c>
      <c r="AG29" s="198">
        <f t="shared" ca="1" si="8"/>
        <v>78.400000000000006</v>
      </c>
      <c r="AH29" s="203">
        <f t="shared" ca="1" si="9"/>
        <v>86</v>
      </c>
      <c r="AI29" s="200"/>
    </row>
    <row r="30" spans="1:35">
      <c r="A30" s="202">
        <v>9</v>
      </c>
      <c r="B30" s="17" t="str">
        <f>'INPUT DATA'!B71</f>
        <v>LUCKAO, PRINCESS YUAN, J.</v>
      </c>
      <c r="C30" s="133" t="s">
        <v>67</v>
      </c>
      <c r="D30" s="79">
        <v>20</v>
      </c>
      <c r="E30" s="26">
        <v>20</v>
      </c>
      <c r="F30" s="26">
        <v>20</v>
      </c>
      <c r="G30" s="26">
        <v>20</v>
      </c>
      <c r="H30" s="26">
        <v>20</v>
      </c>
      <c r="I30" s="26">
        <v>7</v>
      </c>
      <c r="J30" s="26">
        <v>9</v>
      </c>
      <c r="K30" s="26">
        <v>15</v>
      </c>
      <c r="L30" s="26">
        <v>15</v>
      </c>
      <c r="M30" s="26">
        <v>20</v>
      </c>
      <c r="N30" s="60">
        <f t="shared" si="0"/>
        <v>166</v>
      </c>
      <c r="O30" s="61">
        <f t="shared" ca="1" si="1"/>
        <v>83</v>
      </c>
      <c r="P30" s="77">
        <f t="shared" ca="1" si="2"/>
        <v>16.600000000000001</v>
      </c>
      <c r="Q30" s="79">
        <v>20</v>
      </c>
      <c r="R30" s="26">
        <v>20</v>
      </c>
      <c r="S30" s="26">
        <v>20</v>
      </c>
      <c r="T30" s="26">
        <v>20</v>
      </c>
      <c r="U30" s="26">
        <v>20</v>
      </c>
      <c r="V30" s="26">
        <v>7</v>
      </c>
      <c r="W30" s="26">
        <v>9</v>
      </c>
      <c r="X30" s="26">
        <v>15</v>
      </c>
      <c r="Y30" s="26">
        <v>15</v>
      </c>
      <c r="Z30" s="26">
        <v>20</v>
      </c>
      <c r="AA30" s="60">
        <f t="shared" si="3"/>
        <v>166</v>
      </c>
      <c r="AB30" s="61">
        <f t="shared" ca="1" si="4"/>
        <v>83</v>
      </c>
      <c r="AC30" s="77">
        <f t="shared" ca="1" si="5"/>
        <v>49.8</v>
      </c>
      <c r="AD30" s="74">
        <v>10</v>
      </c>
      <c r="AE30" s="61">
        <f t="shared" ca="1" si="6"/>
        <v>25</v>
      </c>
      <c r="AF30" s="77">
        <f t="shared" ca="1" si="7"/>
        <v>5</v>
      </c>
      <c r="AG30" s="198">
        <f t="shared" ca="1" si="8"/>
        <v>71.400000000000006</v>
      </c>
      <c r="AH30" s="203">
        <f t="shared" ca="1" si="9"/>
        <v>82</v>
      </c>
      <c r="AI30" s="200"/>
    </row>
    <row r="31" spans="1:35">
      <c r="A31" s="202">
        <v>10</v>
      </c>
      <c r="B31" s="17" t="str">
        <f>'INPUT DATA'!B72</f>
        <v>MABANAG, ANN LORRAINE, B.</v>
      </c>
      <c r="C31" s="133" t="s">
        <v>67</v>
      </c>
      <c r="D31" s="79">
        <v>20</v>
      </c>
      <c r="E31" s="26">
        <v>20</v>
      </c>
      <c r="F31" s="26">
        <v>20</v>
      </c>
      <c r="G31" s="26">
        <v>20</v>
      </c>
      <c r="H31" s="26">
        <v>20</v>
      </c>
      <c r="I31" s="26">
        <v>7</v>
      </c>
      <c r="J31" s="26">
        <v>9</v>
      </c>
      <c r="K31" s="26">
        <v>15</v>
      </c>
      <c r="L31" s="26">
        <v>15</v>
      </c>
      <c r="M31" s="26">
        <v>20</v>
      </c>
      <c r="N31" s="60">
        <f t="shared" si="0"/>
        <v>166</v>
      </c>
      <c r="O31" s="61">
        <f t="shared" ca="1" si="1"/>
        <v>83</v>
      </c>
      <c r="P31" s="77">
        <f t="shared" ca="1" si="2"/>
        <v>16.600000000000001</v>
      </c>
      <c r="Q31" s="79">
        <v>20</v>
      </c>
      <c r="R31" s="26">
        <v>20</v>
      </c>
      <c r="S31" s="26">
        <v>20</v>
      </c>
      <c r="T31" s="26">
        <v>20</v>
      </c>
      <c r="U31" s="26">
        <v>20</v>
      </c>
      <c r="V31" s="26">
        <v>7</v>
      </c>
      <c r="W31" s="26">
        <v>9</v>
      </c>
      <c r="X31" s="26">
        <v>15</v>
      </c>
      <c r="Y31" s="26">
        <v>15</v>
      </c>
      <c r="Z31" s="26">
        <v>20</v>
      </c>
      <c r="AA31" s="60">
        <f t="shared" si="3"/>
        <v>166</v>
      </c>
      <c r="AB31" s="61">
        <f t="shared" ca="1" si="4"/>
        <v>83</v>
      </c>
      <c r="AC31" s="77">
        <f t="shared" ca="1" si="5"/>
        <v>49.8</v>
      </c>
      <c r="AD31" s="74">
        <v>16</v>
      </c>
      <c r="AE31" s="61">
        <f t="shared" ca="1" si="6"/>
        <v>40</v>
      </c>
      <c r="AF31" s="77">
        <f t="shared" ca="1" si="7"/>
        <v>8</v>
      </c>
      <c r="AG31" s="198">
        <f t="shared" ca="1" si="8"/>
        <v>74.400000000000006</v>
      </c>
      <c r="AH31" s="203">
        <f t="shared" ca="1" si="9"/>
        <v>84</v>
      </c>
      <c r="AI31" s="200"/>
    </row>
    <row r="32" spans="1:35">
      <c r="A32" s="202">
        <v>11</v>
      </c>
      <c r="B32" s="17" t="str">
        <f>'INPUT DATA'!B73</f>
        <v>MANDIGMA, ERICA, R.</v>
      </c>
      <c r="C32" s="133" t="s">
        <v>67</v>
      </c>
      <c r="D32" s="79">
        <v>15</v>
      </c>
      <c r="E32" s="26">
        <v>15</v>
      </c>
      <c r="F32" s="26">
        <v>18</v>
      </c>
      <c r="G32" s="26">
        <v>20</v>
      </c>
      <c r="H32" s="26">
        <v>15</v>
      </c>
      <c r="I32" s="26">
        <v>15</v>
      </c>
      <c r="J32" s="26">
        <v>15</v>
      </c>
      <c r="K32" s="26">
        <v>15</v>
      </c>
      <c r="L32" s="26">
        <v>13</v>
      </c>
      <c r="M32" s="26">
        <v>17</v>
      </c>
      <c r="N32" s="60">
        <f t="shared" si="0"/>
        <v>158</v>
      </c>
      <c r="O32" s="61">
        <f t="shared" ca="1" si="1"/>
        <v>79</v>
      </c>
      <c r="P32" s="77">
        <f t="shared" ca="1" si="2"/>
        <v>15.8</v>
      </c>
      <c r="Q32" s="79">
        <v>15</v>
      </c>
      <c r="R32" s="26">
        <v>15</v>
      </c>
      <c r="S32" s="26">
        <v>18</v>
      </c>
      <c r="T32" s="26">
        <v>20</v>
      </c>
      <c r="U32" s="26">
        <v>15</v>
      </c>
      <c r="V32" s="26">
        <v>15</v>
      </c>
      <c r="W32" s="26">
        <v>15</v>
      </c>
      <c r="X32" s="26">
        <v>15</v>
      </c>
      <c r="Y32" s="26">
        <v>20</v>
      </c>
      <c r="Z32" s="26">
        <v>20</v>
      </c>
      <c r="AA32" s="60">
        <f t="shared" si="3"/>
        <v>168</v>
      </c>
      <c r="AB32" s="61">
        <f t="shared" ca="1" si="4"/>
        <v>84</v>
      </c>
      <c r="AC32" s="77">
        <f t="shared" ca="1" si="5"/>
        <v>50.4</v>
      </c>
      <c r="AD32" s="74">
        <v>30</v>
      </c>
      <c r="AE32" s="61">
        <f t="shared" ca="1" si="6"/>
        <v>75</v>
      </c>
      <c r="AF32" s="77">
        <f t="shared" ca="1" si="7"/>
        <v>15</v>
      </c>
      <c r="AG32" s="198">
        <f t="shared" ca="1" si="8"/>
        <v>81.2</v>
      </c>
      <c r="AH32" s="203">
        <f t="shared" ca="1" si="9"/>
        <v>88</v>
      </c>
      <c r="AI32" s="200"/>
    </row>
    <row r="33" spans="1:35">
      <c r="A33" s="202">
        <v>12</v>
      </c>
      <c r="B33" s="17" t="str">
        <f>'INPUT DATA'!B74</f>
        <v>MENDOZA, JAEROSE, M.</v>
      </c>
      <c r="C33" s="133" t="s">
        <v>67</v>
      </c>
      <c r="D33" s="79">
        <v>20</v>
      </c>
      <c r="E33" s="26">
        <v>20</v>
      </c>
      <c r="F33" s="26">
        <v>20</v>
      </c>
      <c r="G33" s="26">
        <v>20</v>
      </c>
      <c r="H33" s="26">
        <v>20</v>
      </c>
      <c r="I33" s="26">
        <v>20</v>
      </c>
      <c r="J33" s="26">
        <v>20</v>
      </c>
      <c r="K33" s="26">
        <v>17</v>
      </c>
      <c r="L33" s="26">
        <v>18</v>
      </c>
      <c r="M33" s="26">
        <v>18</v>
      </c>
      <c r="N33" s="60">
        <f t="shared" si="0"/>
        <v>193</v>
      </c>
      <c r="O33" s="61">
        <f t="shared" ca="1" si="1"/>
        <v>96.5</v>
      </c>
      <c r="P33" s="77">
        <f t="shared" ca="1" si="2"/>
        <v>19.3</v>
      </c>
      <c r="Q33" s="79">
        <v>5</v>
      </c>
      <c r="R33" s="26">
        <v>20</v>
      </c>
      <c r="S33" s="26">
        <v>20</v>
      </c>
      <c r="T33" s="26">
        <v>20</v>
      </c>
      <c r="U33" s="26">
        <v>20</v>
      </c>
      <c r="V33" s="26">
        <v>20</v>
      </c>
      <c r="W33" s="26">
        <v>20</v>
      </c>
      <c r="X33" s="26">
        <v>17</v>
      </c>
      <c r="Y33" s="26">
        <v>18</v>
      </c>
      <c r="Z33" s="26">
        <v>18</v>
      </c>
      <c r="AA33" s="60">
        <f t="shared" si="3"/>
        <v>178</v>
      </c>
      <c r="AB33" s="61">
        <f t="shared" ca="1" si="4"/>
        <v>89</v>
      </c>
      <c r="AC33" s="77">
        <f t="shared" ca="1" si="5"/>
        <v>53.4</v>
      </c>
      <c r="AD33" s="74">
        <v>5</v>
      </c>
      <c r="AE33" s="61">
        <f t="shared" ca="1" si="6"/>
        <v>12.5</v>
      </c>
      <c r="AF33" s="77">
        <f t="shared" ca="1" si="7"/>
        <v>2.5</v>
      </c>
      <c r="AG33" s="198">
        <f t="shared" ca="1" si="8"/>
        <v>75.2</v>
      </c>
      <c r="AH33" s="203">
        <f t="shared" ca="1" si="9"/>
        <v>84</v>
      </c>
      <c r="AI33" s="200"/>
    </row>
    <row r="34" spans="1:35">
      <c r="A34" s="202">
        <v>13</v>
      </c>
      <c r="B34" s="17" t="str">
        <f>'INPUT DATA'!B75</f>
        <v>MIRANDA, MARIA ELIZABETH, A.</v>
      </c>
      <c r="C34" s="133" t="s">
        <v>67</v>
      </c>
      <c r="D34" s="79">
        <v>20</v>
      </c>
      <c r="E34" s="26">
        <v>20</v>
      </c>
      <c r="F34" s="26">
        <v>20</v>
      </c>
      <c r="G34" s="26">
        <v>20</v>
      </c>
      <c r="H34" s="26">
        <v>20</v>
      </c>
      <c r="I34" s="26">
        <v>7</v>
      </c>
      <c r="J34" s="26">
        <v>9</v>
      </c>
      <c r="K34" s="26">
        <v>15</v>
      </c>
      <c r="L34" s="26">
        <v>15</v>
      </c>
      <c r="M34" s="26">
        <v>20</v>
      </c>
      <c r="N34" s="60">
        <f t="shared" si="0"/>
        <v>166</v>
      </c>
      <c r="O34" s="61">
        <f t="shared" ca="1" si="1"/>
        <v>83</v>
      </c>
      <c r="P34" s="77">
        <f t="shared" ca="1" si="2"/>
        <v>16.600000000000001</v>
      </c>
      <c r="Q34" s="79">
        <v>20</v>
      </c>
      <c r="R34" s="26">
        <v>20</v>
      </c>
      <c r="S34" s="26">
        <v>20</v>
      </c>
      <c r="T34" s="26">
        <v>20</v>
      </c>
      <c r="U34" s="26">
        <v>20</v>
      </c>
      <c r="V34" s="26">
        <v>10</v>
      </c>
      <c r="W34" s="26">
        <v>9</v>
      </c>
      <c r="X34" s="26">
        <v>15</v>
      </c>
      <c r="Y34" s="26">
        <v>15</v>
      </c>
      <c r="Z34" s="26">
        <v>20</v>
      </c>
      <c r="AA34" s="60">
        <f t="shared" si="3"/>
        <v>169</v>
      </c>
      <c r="AB34" s="61">
        <f t="shared" ca="1" si="4"/>
        <v>84.5</v>
      </c>
      <c r="AC34" s="77">
        <f t="shared" ca="1" si="5"/>
        <v>50.7</v>
      </c>
      <c r="AD34" s="74">
        <v>5</v>
      </c>
      <c r="AE34" s="61">
        <f t="shared" ca="1" si="6"/>
        <v>12.5</v>
      </c>
      <c r="AF34" s="77">
        <f t="shared" ca="1" si="7"/>
        <v>2.5</v>
      </c>
      <c r="AG34" s="198">
        <f t="shared" ca="1" si="8"/>
        <v>69.8</v>
      </c>
      <c r="AH34" s="203">
        <f t="shared" ca="1" si="9"/>
        <v>81</v>
      </c>
      <c r="AI34" s="200"/>
    </row>
    <row r="35" spans="1:35">
      <c r="A35" s="202">
        <v>14</v>
      </c>
      <c r="B35" s="17" t="str">
        <f>'INPUT DATA'!B76</f>
        <v>NUÑEZ, MAXINE, P.</v>
      </c>
      <c r="C35" s="133" t="s">
        <v>67</v>
      </c>
      <c r="D35" s="79">
        <v>20</v>
      </c>
      <c r="E35" s="26">
        <v>20</v>
      </c>
      <c r="F35" s="26">
        <v>20</v>
      </c>
      <c r="G35" s="26">
        <v>20</v>
      </c>
      <c r="H35" s="26">
        <v>20</v>
      </c>
      <c r="I35" s="26">
        <v>7</v>
      </c>
      <c r="J35" s="26">
        <v>9</v>
      </c>
      <c r="K35" s="26">
        <v>15</v>
      </c>
      <c r="L35" s="26">
        <v>15</v>
      </c>
      <c r="M35" s="26">
        <v>20</v>
      </c>
      <c r="N35" s="60">
        <f t="shared" si="0"/>
        <v>166</v>
      </c>
      <c r="O35" s="61">
        <f t="shared" ca="1" si="1"/>
        <v>83</v>
      </c>
      <c r="P35" s="77">
        <f t="shared" ca="1" si="2"/>
        <v>16.600000000000001</v>
      </c>
      <c r="Q35" s="79">
        <v>20</v>
      </c>
      <c r="R35" s="26">
        <v>20</v>
      </c>
      <c r="S35" s="26">
        <v>20</v>
      </c>
      <c r="T35" s="26">
        <v>20</v>
      </c>
      <c r="U35" s="26">
        <v>20</v>
      </c>
      <c r="V35" s="26">
        <v>10</v>
      </c>
      <c r="W35" s="26">
        <v>9</v>
      </c>
      <c r="X35" s="26">
        <v>15</v>
      </c>
      <c r="Y35" s="26">
        <v>15</v>
      </c>
      <c r="Z35" s="26">
        <v>20</v>
      </c>
      <c r="AA35" s="60">
        <f t="shared" si="3"/>
        <v>169</v>
      </c>
      <c r="AB35" s="61">
        <f t="shared" ca="1" si="4"/>
        <v>84.5</v>
      </c>
      <c r="AC35" s="77">
        <f t="shared" ca="1" si="5"/>
        <v>50.7</v>
      </c>
      <c r="AD35" s="74">
        <v>5</v>
      </c>
      <c r="AE35" s="61">
        <f t="shared" ca="1" si="6"/>
        <v>12.5</v>
      </c>
      <c r="AF35" s="77">
        <f t="shared" ca="1" si="7"/>
        <v>2.5</v>
      </c>
      <c r="AG35" s="198">
        <f t="shared" ca="1" si="8"/>
        <v>69.8</v>
      </c>
      <c r="AH35" s="203">
        <f t="shared" ca="1" si="9"/>
        <v>81</v>
      </c>
      <c r="AI35" s="200"/>
    </row>
    <row r="36" spans="1:35">
      <c r="A36" s="202">
        <v>15</v>
      </c>
      <c r="B36" s="17" t="str">
        <f>'INPUT DATA'!B77</f>
        <v>PUNZALAN, LORMIN JANE, D.</v>
      </c>
      <c r="C36" s="133" t="s">
        <v>67</v>
      </c>
      <c r="D36" s="79">
        <v>20</v>
      </c>
      <c r="E36" s="26">
        <v>20</v>
      </c>
      <c r="F36" s="26">
        <v>20</v>
      </c>
      <c r="G36" s="26">
        <v>20</v>
      </c>
      <c r="H36" s="26">
        <v>20</v>
      </c>
      <c r="I36" s="26">
        <v>20</v>
      </c>
      <c r="J36" s="26">
        <v>20</v>
      </c>
      <c r="K36" s="26">
        <v>17</v>
      </c>
      <c r="L36" s="26">
        <v>18</v>
      </c>
      <c r="M36" s="26">
        <v>18</v>
      </c>
      <c r="N36" s="60">
        <f t="shared" si="0"/>
        <v>193</v>
      </c>
      <c r="O36" s="61">
        <f t="shared" ca="1" si="1"/>
        <v>96.5</v>
      </c>
      <c r="P36" s="77">
        <f t="shared" ca="1" si="2"/>
        <v>19.3</v>
      </c>
      <c r="Q36" s="79">
        <v>20</v>
      </c>
      <c r="R36" s="26">
        <v>20</v>
      </c>
      <c r="S36" s="26">
        <v>20</v>
      </c>
      <c r="T36" s="26">
        <v>20</v>
      </c>
      <c r="U36" s="26">
        <v>20</v>
      </c>
      <c r="V36" s="26">
        <v>11</v>
      </c>
      <c r="W36" s="26">
        <v>11</v>
      </c>
      <c r="X36" s="26">
        <v>17</v>
      </c>
      <c r="Y36" s="26">
        <v>18</v>
      </c>
      <c r="Z36" s="26">
        <v>18</v>
      </c>
      <c r="AA36" s="60">
        <f t="shared" si="3"/>
        <v>175</v>
      </c>
      <c r="AB36" s="61">
        <f t="shared" ca="1" si="4"/>
        <v>87.5</v>
      </c>
      <c r="AC36" s="77">
        <f t="shared" ca="1" si="5"/>
        <v>52.5</v>
      </c>
      <c r="AD36" s="74">
        <v>22</v>
      </c>
      <c r="AE36" s="61">
        <f t="shared" ca="1" si="6"/>
        <v>55</v>
      </c>
      <c r="AF36" s="77">
        <f t="shared" ca="1" si="7"/>
        <v>11</v>
      </c>
      <c r="AG36" s="198">
        <f t="shared" ca="1" si="8"/>
        <v>82.8</v>
      </c>
      <c r="AH36" s="203">
        <f t="shared" ca="1" si="9"/>
        <v>89</v>
      </c>
      <c r="AI36" s="200"/>
    </row>
    <row r="37" spans="1:35">
      <c r="A37" s="202">
        <v>16</v>
      </c>
      <c r="B37" s="17" t="str">
        <f>'INPUT DATA'!B78</f>
        <v>RAGRAG, RHAZEL ANN, J.</v>
      </c>
      <c r="C37" s="133" t="s">
        <v>67</v>
      </c>
      <c r="D37" s="79">
        <v>20</v>
      </c>
      <c r="E37" s="26">
        <v>20</v>
      </c>
      <c r="F37" s="26">
        <v>20</v>
      </c>
      <c r="G37" s="26">
        <v>20</v>
      </c>
      <c r="H37" s="26">
        <v>20</v>
      </c>
      <c r="I37" s="26">
        <v>20</v>
      </c>
      <c r="J37" s="26">
        <v>20</v>
      </c>
      <c r="K37" s="26">
        <v>16</v>
      </c>
      <c r="L37" s="26">
        <v>11</v>
      </c>
      <c r="M37" s="26">
        <v>11</v>
      </c>
      <c r="N37" s="60">
        <f t="shared" si="0"/>
        <v>178</v>
      </c>
      <c r="O37" s="61">
        <f t="shared" ca="1" si="1"/>
        <v>89</v>
      </c>
      <c r="P37" s="77">
        <f t="shared" ca="1" si="2"/>
        <v>17.8</v>
      </c>
      <c r="Q37" s="78">
        <v>20</v>
      </c>
      <c r="R37" s="20">
        <v>20</v>
      </c>
      <c r="S37" s="20">
        <v>20</v>
      </c>
      <c r="T37" s="20">
        <v>20</v>
      </c>
      <c r="U37" s="20">
        <v>20</v>
      </c>
      <c r="V37" s="20">
        <v>20</v>
      </c>
      <c r="W37" s="20">
        <v>20</v>
      </c>
      <c r="X37" s="20">
        <v>16</v>
      </c>
      <c r="Y37" s="20">
        <v>13</v>
      </c>
      <c r="Z37" s="20">
        <v>13</v>
      </c>
      <c r="AA37" s="60">
        <f t="shared" si="3"/>
        <v>182</v>
      </c>
      <c r="AB37" s="61">
        <f t="shared" ca="1" si="4"/>
        <v>91</v>
      </c>
      <c r="AC37" s="77">
        <f t="shared" ca="1" si="5"/>
        <v>54.6</v>
      </c>
      <c r="AD37" s="74">
        <v>5</v>
      </c>
      <c r="AE37" s="61">
        <f t="shared" ca="1" si="6"/>
        <v>12.5</v>
      </c>
      <c r="AF37" s="77">
        <f t="shared" ca="1" si="7"/>
        <v>2.5</v>
      </c>
      <c r="AG37" s="198">
        <f t="shared" ca="1" si="8"/>
        <v>74.900000000000006</v>
      </c>
      <c r="AH37" s="203">
        <f t="shared" ca="1" si="9"/>
        <v>84</v>
      </c>
      <c r="AI37" s="200"/>
    </row>
    <row r="38" spans="1:35">
      <c r="A38" s="202">
        <v>17</v>
      </c>
      <c r="B38" s="17" t="str">
        <f>'INPUT DATA'!B79</f>
        <v>TAÑO, JHANELLE, C.</v>
      </c>
      <c r="C38" s="133" t="s">
        <v>67</v>
      </c>
      <c r="D38" s="79">
        <v>20</v>
      </c>
      <c r="E38" s="26">
        <v>20</v>
      </c>
      <c r="F38" s="26">
        <v>20</v>
      </c>
      <c r="G38" s="26">
        <v>20</v>
      </c>
      <c r="H38" s="26">
        <v>20</v>
      </c>
      <c r="I38" s="26">
        <v>20</v>
      </c>
      <c r="J38" s="26">
        <v>17</v>
      </c>
      <c r="K38" s="26">
        <v>17</v>
      </c>
      <c r="L38" s="26">
        <v>11</v>
      </c>
      <c r="M38" s="26">
        <v>10</v>
      </c>
      <c r="N38" s="60">
        <f t="shared" si="0"/>
        <v>175</v>
      </c>
      <c r="O38" s="61">
        <f t="shared" ca="1" si="1"/>
        <v>87.5</v>
      </c>
      <c r="P38" s="77">
        <f t="shared" ca="1" si="2"/>
        <v>17.5</v>
      </c>
      <c r="Q38" s="79">
        <v>8</v>
      </c>
      <c r="R38" s="26">
        <v>17</v>
      </c>
      <c r="S38" s="26">
        <v>20</v>
      </c>
      <c r="T38" s="26">
        <v>20</v>
      </c>
      <c r="U38" s="26">
        <v>20</v>
      </c>
      <c r="V38" s="26">
        <v>20</v>
      </c>
      <c r="W38" s="26">
        <v>17</v>
      </c>
      <c r="X38" s="26">
        <v>17</v>
      </c>
      <c r="Y38" s="26">
        <v>17</v>
      </c>
      <c r="Z38" s="26">
        <v>13</v>
      </c>
      <c r="AA38" s="60">
        <f t="shared" si="3"/>
        <v>169</v>
      </c>
      <c r="AB38" s="61">
        <f t="shared" ca="1" si="4"/>
        <v>84.5</v>
      </c>
      <c r="AC38" s="77">
        <f t="shared" ca="1" si="5"/>
        <v>50.7</v>
      </c>
      <c r="AD38" s="74">
        <v>20</v>
      </c>
      <c r="AE38" s="61">
        <f t="shared" ca="1" si="6"/>
        <v>50</v>
      </c>
      <c r="AF38" s="77">
        <f t="shared" ca="1" si="7"/>
        <v>10</v>
      </c>
      <c r="AG38" s="198">
        <f t="shared" ca="1" si="8"/>
        <v>78.2</v>
      </c>
      <c r="AH38" s="203">
        <f t="shared" ca="1" si="9"/>
        <v>86</v>
      </c>
      <c r="AI38" s="200"/>
    </row>
    <row r="39" spans="1:35">
      <c r="A39" s="202">
        <v>18</v>
      </c>
      <c r="B39" s="17" t="str">
        <f>'INPUT DATA'!B80</f>
        <v>TATON, SOPHIA JADE, L.</v>
      </c>
      <c r="C39" s="133" t="s">
        <v>67</v>
      </c>
      <c r="D39" s="79">
        <v>20</v>
      </c>
      <c r="E39" s="26">
        <v>20</v>
      </c>
      <c r="F39" s="26">
        <v>20</v>
      </c>
      <c r="G39" s="26">
        <v>20</v>
      </c>
      <c r="H39" s="26">
        <v>20</v>
      </c>
      <c r="I39" s="26">
        <v>20</v>
      </c>
      <c r="J39" s="26">
        <v>20</v>
      </c>
      <c r="K39" s="26">
        <v>7</v>
      </c>
      <c r="L39" s="26">
        <v>10</v>
      </c>
      <c r="M39" s="26">
        <v>11</v>
      </c>
      <c r="N39" s="60">
        <f t="shared" si="0"/>
        <v>168</v>
      </c>
      <c r="O39" s="61">
        <f t="shared" ca="1" si="1"/>
        <v>84</v>
      </c>
      <c r="P39" s="77">
        <f t="shared" ca="1" si="2"/>
        <v>16.8</v>
      </c>
      <c r="Q39" s="79">
        <v>20</v>
      </c>
      <c r="R39" s="26">
        <v>20</v>
      </c>
      <c r="S39" s="26">
        <v>20</v>
      </c>
      <c r="T39" s="26">
        <v>20</v>
      </c>
      <c r="U39" s="26">
        <v>20</v>
      </c>
      <c r="V39" s="26">
        <v>20</v>
      </c>
      <c r="W39" s="26">
        <v>20</v>
      </c>
      <c r="X39" s="26">
        <v>7</v>
      </c>
      <c r="Y39" s="26">
        <v>10</v>
      </c>
      <c r="Z39" s="26">
        <v>11</v>
      </c>
      <c r="AA39" s="60">
        <f t="shared" si="3"/>
        <v>168</v>
      </c>
      <c r="AB39" s="61">
        <f t="shared" ca="1" si="4"/>
        <v>84</v>
      </c>
      <c r="AC39" s="77">
        <f t="shared" ca="1" si="5"/>
        <v>50.4</v>
      </c>
      <c r="AD39" s="74">
        <v>25</v>
      </c>
      <c r="AE39" s="61">
        <f t="shared" ca="1" si="6"/>
        <v>62.5</v>
      </c>
      <c r="AF39" s="77">
        <f t="shared" ca="1" si="7"/>
        <v>12.5</v>
      </c>
      <c r="AG39" s="198">
        <f t="shared" ca="1" si="8"/>
        <v>79.7</v>
      </c>
      <c r="AH39" s="203">
        <f t="shared" ca="1" si="9"/>
        <v>87</v>
      </c>
      <c r="AI39" s="200"/>
    </row>
    <row r="40" spans="1:35">
      <c r="A40" s="202">
        <v>19</v>
      </c>
      <c r="B40" s="17" t="str">
        <f>'INPUT DATA'!B81</f>
        <v>VEGA, FIONA ANGELA, T.</v>
      </c>
      <c r="C40" s="133" t="s">
        <v>67</v>
      </c>
      <c r="D40" s="79">
        <v>20</v>
      </c>
      <c r="E40" s="26">
        <v>20</v>
      </c>
      <c r="F40" s="26">
        <v>20</v>
      </c>
      <c r="G40" s="26">
        <v>20</v>
      </c>
      <c r="H40" s="26">
        <v>20</v>
      </c>
      <c r="I40" s="26">
        <v>20</v>
      </c>
      <c r="J40" s="26">
        <v>15</v>
      </c>
      <c r="K40" s="26">
        <v>16</v>
      </c>
      <c r="L40" s="26">
        <v>20</v>
      </c>
      <c r="M40" s="26">
        <v>20</v>
      </c>
      <c r="N40" s="60">
        <f t="shared" si="0"/>
        <v>191</v>
      </c>
      <c r="O40" s="61">
        <f t="shared" ca="1" si="1"/>
        <v>95.5</v>
      </c>
      <c r="P40" s="77">
        <f t="shared" ca="1" si="2"/>
        <v>19.100000000000001</v>
      </c>
      <c r="Q40" s="78">
        <v>11</v>
      </c>
      <c r="R40" s="20">
        <v>12</v>
      </c>
      <c r="S40" s="20">
        <v>15</v>
      </c>
      <c r="T40" s="20">
        <v>10</v>
      </c>
      <c r="U40" s="20">
        <v>20</v>
      </c>
      <c r="V40" s="20">
        <v>20</v>
      </c>
      <c r="W40" s="20">
        <v>15</v>
      </c>
      <c r="X40" s="20">
        <v>16</v>
      </c>
      <c r="Y40" s="20">
        <v>20</v>
      </c>
      <c r="Z40" s="20">
        <v>20</v>
      </c>
      <c r="AA40" s="60">
        <f t="shared" si="3"/>
        <v>159</v>
      </c>
      <c r="AB40" s="61">
        <f t="shared" ca="1" si="4"/>
        <v>79.5</v>
      </c>
      <c r="AC40" s="77">
        <f t="shared" ca="1" si="5"/>
        <v>47.7</v>
      </c>
      <c r="AD40" s="74">
        <v>5</v>
      </c>
      <c r="AE40" s="61">
        <f t="shared" ca="1" si="6"/>
        <v>12.5</v>
      </c>
      <c r="AF40" s="77">
        <f t="shared" ca="1" si="7"/>
        <v>2.5</v>
      </c>
      <c r="AG40" s="198">
        <f t="shared" ca="1" si="8"/>
        <v>69.3</v>
      </c>
      <c r="AH40" s="203">
        <f t="shared" ca="1" si="9"/>
        <v>80</v>
      </c>
      <c r="AI40" s="200"/>
    </row>
    <row r="41" spans="1:35">
      <c r="A41" s="202">
        <v>20</v>
      </c>
      <c r="B41" s="17" t="str">
        <f>'INPUT DATA'!B82</f>
        <v>VELORIA, SARAH JOY, N.</v>
      </c>
      <c r="C41" s="133" t="s">
        <v>67</v>
      </c>
      <c r="D41" s="79">
        <v>20</v>
      </c>
      <c r="E41" s="26">
        <v>20</v>
      </c>
      <c r="F41" s="26">
        <v>20</v>
      </c>
      <c r="G41" s="26">
        <v>20</v>
      </c>
      <c r="H41" s="26">
        <v>15</v>
      </c>
      <c r="I41" s="26">
        <v>16</v>
      </c>
      <c r="J41" s="26">
        <v>12</v>
      </c>
      <c r="K41" s="26">
        <v>17</v>
      </c>
      <c r="L41" s="26">
        <v>11</v>
      </c>
      <c r="M41" s="26">
        <v>10</v>
      </c>
      <c r="N41" s="60">
        <f t="shared" si="0"/>
        <v>161</v>
      </c>
      <c r="O41" s="61">
        <f t="shared" ca="1" si="1"/>
        <v>80.5</v>
      </c>
      <c r="P41" s="77">
        <f t="shared" ca="1" si="2"/>
        <v>16.100000000000001</v>
      </c>
      <c r="Q41" s="79">
        <v>20</v>
      </c>
      <c r="R41" s="26">
        <v>20</v>
      </c>
      <c r="S41" s="26">
        <v>20</v>
      </c>
      <c r="T41" s="26">
        <v>20</v>
      </c>
      <c r="U41" s="26">
        <v>15</v>
      </c>
      <c r="V41" s="26">
        <v>16</v>
      </c>
      <c r="W41" s="26">
        <v>12</v>
      </c>
      <c r="X41" s="26">
        <v>17</v>
      </c>
      <c r="Y41" s="26">
        <v>11</v>
      </c>
      <c r="Z41" s="26">
        <v>10</v>
      </c>
      <c r="AA41" s="60">
        <f t="shared" si="3"/>
        <v>161</v>
      </c>
      <c r="AB41" s="61">
        <f t="shared" ca="1" si="4"/>
        <v>80.5</v>
      </c>
      <c r="AC41" s="77">
        <f t="shared" ca="1" si="5"/>
        <v>48.3</v>
      </c>
      <c r="AD41" s="74">
        <v>28</v>
      </c>
      <c r="AE41" s="61">
        <f t="shared" ca="1" si="6"/>
        <v>70</v>
      </c>
      <c r="AF41" s="77">
        <f t="shared" ca="1" si="7"/>
        <v>14</v>
      </c>
      <c r="AG41" s="198">
        <f t="shared" ca="1" si="8"/>
        <v>78.400000000000006</v>
      </c>
      <c r="AH41" s="203">
        <f t="shared" ca="1" si="9"/>
        <v>86</v>
      </c>
      <c r="AI41" s="200"/>
    </row>
    <row r="42" spans="1:35">
      <c r="A42" s="202">
        <v>21</v>
      </c>
      <c r="B42" s="17" t="str">
        <f>'INPUT DATA'!B83</f>
        <v>VILLANUEVA, DANA FRANCHESCA, E.</v>
      </c>
      <c r="C42" s="133" t="s">
        <v>67</v>
      </c>
      <c r="D42" s="79">
        <v>20</v>
      </c>
      <c r="E42" s="26">
        <v>20</v>
      </c>
      <c r="F42" s="26">
        <v>20</v>
      </c>
      <c r="G42" s="26">
        <v>20</v>
      </c>
      <c r="H42" s="26">
        <v>20</v>
      </c>
      <c r="I42" s="26">
        <v>20</v>
      </c>
      <c r="J42" s="26">
        <v>15</v>
      </c>
      <c r="K42" s="26">
        <v>16</v>
      </c>
      <c r="L42" s="26">
        <v>20</v>
      </c>
      <c r="M42" s="26">
        <v>20</v>
      </c>
      <c r="N42" s="60">
        <f t="shared" si="0"/>
        <v>191</v>
      </c>
      <c r="O42" s="61">
        <f t="shared" ca="1" si="1"/>
        <v>95.5</v>
      </c>
      <c r="P42" s="77">
        <f t="shared" ca="1" si="2"/>
        <v>19.100000000000001</v>
      </c>
      <c r="Q42" s="78">
        <v>10</v>
      </c>
      <c r="R42" s="20">
        <v>10</v>
      </c>
      <c r="S42" s="20">
        <v>20</v>
      </c>
      <c r="T42" s="20">
        <v>20</v>
      </c>
      <c r="U42" s="20">
        <v>20</v>
      </c>
      <c r="V42" s="20">
        <v>20</v>
      </c>
      <c r="W42" s="20">
        <v>15</v>
      </c>
      <c r="X42" s="20">
        <v>16</v>
      </c>
      <c r="Y42" s="20">
        <v>20</v>
      </c>
      <c r="Z42" s="20">
        <v>20</v>
      </c>
      <c r="AA42" s="60">
        <f t="shared" si="3"/>
        <v>171</v>
      </c>
      <c r="AB42" s="61">
        <f t="shared" ca="1" si="4"/>
        <v>85.5</v>
      </c>
      <c r="AC42" s="77">
        <f t="shared" ca="1" si="5"/>
        <v>51.3</v>
      </c>
      <c r="AD42" s="74">
        <v>10</v>
      </c>
      <c r="AE42" s="61">
        <f t="shared" ca="1" si="6"/>
        <v>25</v>
      </c>
      <c r="AF42" s="77">
        <f t="shared" ca="1" si="7"/>
        <v>5</v>
      </c>
      <c r="AG42" s="198">
        <f t="shared" ca="1" si="8"/>
        <v>75.400000000000006</v>
      </c>
      <c r="AH42" s="203">
        <f t="shared" ca="1" si="9"/>
        <v>84</v>
      </c>
      <c r="AI42" s="200"/>
    </row>
    <row r="43" spans="1:35" ht="15.75" thickBot="1">
      <c r="A43" s="202">
        <v>22</v>
      </c>
      <c r="B43" s="17" t="str">
        <f>'INPUT DATA'!B84</f>
        <v>YUMUL, CHRISTINE, P.</v>
      </c>
      <c r="C43" s="133" t="s">
        <v>67</v>
      </c>
      <c r="D43" s="79">
        <v>20</v>
      </c>
      <c r="E43" s="26">
        <v>20</v>
      </c>
      <c r="F43" s="26">
        <v>20</v>
      </c>
      <c r="G43" s="26">
        <v>20</v>
      </c>
      <c r="H43" s="26">
        <v>15</v>
      </c>
      <c r="I43" s="26">
        <v>16</v>
      </c>
      <c r="J43" s="26">
        <v>12</v>
      </c>
      <c r="K43" s="26">
        <v>17</v>
      </c>
      <c r="L43" s="26">
        <v>11</v>
      </c>
      <c r="M43" s="26">
        <v>10</v>
      </c>
      <c r="N43" s="60">
        <f t="shared" si="0"/>
        <v>161</v>
      </c>
      <c r="O43" s="61">
        <f t="shared" ca="1" si="1"/>
        <v>80.5</v>
      </c>
      <c r="P43" s="77">
        <f t="shared" ca="1" si="2"/>
        <v>16.100000000000001</v>
      </c>
      <c r="Q43" s="79">
        <v>11</v>
      </c>
      <c r="R43" s="26">
        <v>11</v>
      </c>
      <c r="S43" s="26">
        <v>20</v>
      </c>
      <c r="T43" s="26">
        <v>20</v>
      </c>
      <c r="U43" s="26">
        <v>15</v>
      </c>
      <c r="V43" s="26">
        <v>16</v>
      </c>
      <c r="W43" s="26">
        <v>12</v>
      </c>
      <c r="X43" s="26">
        <v>17</v>
      </c>
      <c r="Y43" s="26">
        <v>11</v>
      </c>
      <c r="Z43" s="26">
        <v>10</v>
      </c>
      <c r="AA43" s="60">
        <f t="shared" si="3"/>
        <v>143</v>
      </c>
      <c r="AB43" s="61">
        <f t="shared" ca="1" si="4"/>
        <v>71.5</v>
      </c>
      <c r="AC43" s="77">
        <f t="shared" ca="1" si="5"/>
        <v>42.9</v>
      </c>
      <c r="AD43" s="74">
        <v>30</v>
      </c>
      <c r="AE43" s="61">
        <f t="shared" ca="1" si="6"/>
        <v>75</v>
      </c>
      <c r="AF43" s="77">
        <f t="shared" ca="1" si="7"/>
        <v>15</v>
      </c>
      <c r="AG43" s="198">
        <f t="shared" ca="1" si="8"/>
        <v>74</v>
      </c>
      <c r="AH43" s="204">
        <f t="shared" ca="1" si="9"/>
        <v>83</v>
      </c>
      <c r="AI43" s="200"/>
    </row>
  </sheetData>
  <dataValidations count="29">
    <dataValidation allowBlank="1" showErrorMessage="1" sqref="AF2:AI2 AI3:AI43" xr:uid="{BED18749-3D0F-4437-A230-048A1EE2B9C4}"/>
    <dataValidation type="whole" operator="lessThanOrEqual" allowBlank="1" showInputMessage="1" showErrorMessage="1" error="INPUT NUMBER LESS THAN OR EQUAL THE HPS" prompt="Encode Quarterly Assessment's Highest Possible Score" sqref="AD3:AD43" xr:uid="{E6D07FAC-BC84-49F7-B2D9-B14028952705}">
      <formula1>$AD$10</formula1>
    </dataValidation>
    <dataValidation allowBlank="1" showInputMessage="1" prompt="Quarterly Assessment's Percentage Score" sqref="AE2:AE43" xr:uid="{5A8F627B-547C-4D4A-B2C4-B7316B9F346E}"/>
    <dataValidation allowBlank="1" showInputMessage="1" showErrorMessage="1" prompt="Quarterly Assessment's Percentage Score" sqref="AE2" xr:uid="{B1CF9E43-BB0E-47C2-B622-66432402F0A6}"/>
    <dataValidation allowBlank="1" showInputMessage="1" prompt="Encode Quarterly Assessment's Highest Possible Score" sqref="AD2" xr:uid="{0F111288-C6FE-4A5A-BBD0-3AF8709B86E5}"/>
    <dataValidation allowBlank="1" showInputMessage="1" prompt="Either encode Highest Possible Score or Empty" sqref="D2:M2 Q2:Z2" xr:uid="{99BF2186-D5AF-4F7D-ADE1-597FE4354BC2}"/>
    <dataValidation allowBlank="1" showInputMessage="1" showErrorMessage="1" prompt="Either encode Highest Possible Score or Empty" sqref="D2:M2 Q2:Z2" xr:uid="{02225566-5770-4FA1-A913-28A548F7608F}"/>
    <dataValidation allowBlank="1" showInputMessage="1" showErrorMessage="1" prompt="Encode Quarterly Assessment's Highest Possible Score" sqref="AD2" xr:uid="{45FD315D-CD2C-411C-9241-B465956670F7}"/>
    <dataValidation allowBlank="1" showInputMessage="1" prompt="Performance Tasks' Weighted Score" sqref="AC2:AC43" xr:uid="{3E3BD760-7D96-4DB5-84BA-63B8FEC28652}"/>
    <dataValidation allowBlank="1" showInputMessage="1" showErrorMessage="1" prompt="Performance Tasks' Weighted Score" sqref="AC2" xr:uid="{986E1FED-5367-4086-9840-AADD912496C6}"/>
    <dataValidation allowBlank="1" showInputMessage="1" prompt="Written Works' Weighted Score" sqref="P2:P43" xr:uid="{2290AFC3-1A6F-4204-8F79-885374199537}"/>
    <dataValidation allowBlank="1" showInputMessage="1" showErrorMessage="1" prompt="Written Works' Weighted Score" sqref="P2" xr:uid="{56FB57A9-9C9C-4AAA-8681-C594AFBA5476}"/>
    <dataValidation allowBlank="1" showInputMessage="1" prompt="Performance Tasks' Percentage Score" sqref="AB2:AB43" xr:uid="{AA647313-676B-4541-8A08-A90518C1B61A}"/>
    <dataValidation allowBlank="1" showInputMessage="1" showErrorMessage="1" prompt="Performance Tasks' Percentage Score" sqref="AB2" xr:uid="{E2DD823F-E6E4-4412-AF7B-B305DB77F2B8}"/>
    <dataValidation allowBlank="1" showInputMessage="1" prompt="Written Works' Percentage Score" sqref="O2:O43" xr:uid="{3DC1D689-9F7F-4602-8D5C-599C160D6699}"/>
    <dataValidation allowBlank="1" showInputMessage="1" showErrorMessage="1" prompt="Written Works' Percentage Score" sqref="O2" xr:uid="{ED5D671E-85CE-4C57-9384-73B501DD6DFB}"/>
    <dataValidation allowBlank="1" showInputMessage="1" prompt="Performance Tasks' Highest Possible Score" sqref="AA2" xr:uid="{86C63016-98BB-4DF8-81A1-8D4C572CDECA}"/>
    <dataValidation allowBlank="1" showInputMessage="1" showErrorMessage="1" prompt="Performance Tasks' Total Highest Possible Score" sqref="AA2" xr:uid="{14C38819-9D3A-42C6-B448-0EC6DF411EAE}"/>
    <dataValidation allowBlank="1" showInputMessage="1" prompt="Written Works' Total Highest Possible Score" sqref="N2" xr:uid="{FAA42574-E91E-402B-9313-1095096BD56D}"/>
    <dataValidation allowBlank="1" showInputMessage="1" showErrorMessage="1" prompt="Written Works' Total Highest Possible Score" sqref="N2" xr:uid="{857E2BEE-CBD0-43BA-B276-68C716951D6D}"/>
    <dataValidation allowBlank="1" showInputMessage="1" prompt="Do not type name of learners here. Go to INPUT DATA sheet." sqref="B22:B43" xr:uid="{96A9B46E-2AC5-41D0-928E-15AD9F0B1740}"/>
    <dataValidation allowBlank="1" showInputMessage="1" showErrorMessage="1" prompt="Performance Tasks' Total Raw Scores" sqref="AA3:AA43" xr:uid="{2A6AC517-A1E1-4F0A-BCD0-ABDC15B5D693}"/>
    <dataValidation allowBlank="1" showInputMessage="1" showErrorMessage="1" prompt="Written Works' Total Raw Score" sqref="N3:N43" xr:uid="{F10F55DE-D82A-4129-851C-9DF162F9A54D}"/>
    <dataValidation allowBlank="1" sqref="A3:A21 A2:B2 C3:C43" xr:uid="{590E6D94-9BFD-4171-A914-23803D5FB2E1}"/>
    <dataValidation allowBlank="1" showInputMessage="1" showErrorMessage="1" prompt="Either manually encode learner's name here or copy learner's name from SF1 then paste here." sqref="B3:B21" xr:uid="{3355F37B-02C0-4F7D-A67B-6AC45DC18C7C}"/>
    <dataValidation allowBlank="1" showInputMessage="1" prompt="QUARTERLY GRADE (TRANSMUTED GRADE)" sqref="AH3:AH43" xr:uid="{3A9088A6-F640-4BBD-952F-6EC48F07168B}"/>
    <dataValidation allowBlank="1" showInputMessage="1" prompt="INITIAL GRADE" sqref="AG3:AG43" xr:uid="{3590F276-3734-49F2-8604-0F1A4C9A17C6}"/>
    <dataValidation allowBlank="1" showInputMessage="1" prompt="Quarterly Assessment's Weighted Score" sqref="AF3:AF43" xr:uid="{C15AEA98-4614-4873-8A61-81A75D1C7096}"/>
    <dataValidation type="whole" operator="lessThanOrEqual" showInputMessage="1" showErrorMessage="1" error="INPUT NUMBER LESS THAN OR EQUAL THE HPS" promptTitle="Encode learner's raw score." prompt=" " sqref="Q3:Z43 D3:M43" xr:uid="{F2AB3C0C-E228-4EAA-B9CE-7C8377FBF503}">
      <formula1>D$10</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9933"/>
  </sheetPr>
  <dimension ref="A1:BF60"/>
  <sheetViews>
    <sheetView showGridLines="0" showRowColHeaders="0" zoomScale="60" zoomScaleNormal="60" zoomScaleSheetLayoutView="100" workbookViewId="0">
      <selection activeCell="AF9" sqref="AF9"/>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9"/>
    <col min="42" max="49" width="4.7109375" style="119" customWidth="1"/>
    <col min="50" max="56" width="4.7109375" style="119"/>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71" t="s">
        <v>59</v>
      </c>
      <c r="B1" s="271"/>
      <c r="C1" s="271"/>
      <c r="D1" s="271"/>
      <c r="E1" s="271"/>
      <c r="F1" s="271"/>
      <c r="G1" s="271"/>
      <c r="H1" s="271"/>
      <c r="I1" s="271"/>
      <c r="J1" s="271"/>
      <c r="K1" s="271"/>
      <c r="L1" s="271"/>
      <c r="M1" s="271"/>
      <c r="N1" s="271"/>
      <c r="O1" s="271"/>
      <c r="P1" s="271"/>
      <c r="Q1" s="271"/>
      <c r="R1" s="271"/>
      <c r="S1" s="271"/>
      <c r="T1" s="271"/>
      <c r="U1" s="271"/>
      <c r="V1" s="271"/>
      <c r="W1" s="271"/>
      <c r="X1" s="271"/>
      <c r="Y1" s="271"/>
      <c r="Z1" s="271"/>
      <c r="AA1" s="271"/>
      <c r="AB1" s="271"/>
      <c r="AC1" s="271"/>
      <c r="AD1" s="271"/>
      <c r="AE1" s="271"/>
      <c r="AF1" s="271"/>
      <c r="AG1" s="271"/>
      <c r="AH1" s="271"/>
      <c r="AI1" s="271"/>
      <c r="AJ1" s="271"/>
    </row>
    <row r="2" spans="1:58" ht="15" customHeight="1">
      <c r="A2" s="271"/>
      <c r="B2" s="271"/>
      <c r="C2" s="271"/>
      <c r="D2" s="271"/>
      <c r="E2" s="271"/>
      <c r="F2" s="271"/>
      <c r="G2" s="271"/>
      <c r="H2" s="271"/>
      <c r="I2" s="271"/>
      <c r="J2" s="271"/>
      <c r="K2" s="271"/>
      <c r="L2" s="271"/>
      <c r="M2" s="271"/>
      <c r="N2" s="271"/>
      <c r="O2" s="271"/>
      <c r="P2" s="271"/>
      <c r="Q2" s="271"/>
      <c r="R2" s="271"/>
      <c r="S2" s="271"/>
      <c r="T2" s="271"/>
      <c r="U2" s="271"/>
      <c r="V2" s="271"/>
      <c r="W2" s="271"/>
      <c r="X2" s="271"/>
      <c r="Y2" s="271"/>
      <c r="Z2" s="271"/>
      <c r="AA2" s="271"/>
      <c r="AB2" s="271"/>
      <c r="AC2" s="271"/>
      <c r="AD2" s="271"/>
      <c r="AE2" s="271"/>
      <c r="AF2" s="271"/>
      <c r="AG2" s="271"/>
      <c r="AH2" s="271"/>
      <c r="AI2" s="271"/>
      <c r="AJ2" s="271"/>
    </row>
    <row r="3" spans="1:58" ht="15" customHeight="1">
      <c r="A3" s="272" t="s">
        <v>60</v>
      </c>
      <c r="B3" s="272"/>
      <c r="C3" s="272"/>
      <c r="D3" s="272"/>
      <c r="E3" s="272"/>
      <c r="F3" s="272"/>
      <c r="G3" s="272"/>
      <c r="H3" s="272"/>
      <c r="I3" s="272"/>
      <c r="J3" s="272"/>
      <c r="K3" s="272"/>
      <c r="L3" s="272"/>
      <c r="M3" s="272"/>
      <c r="N3" s="272"/>
      <c r="O3" s="272"/>
      <c r="P3" s="272"/>
      <c r="Q3" s="272"/>
      <c r="R3" s="272"/>
      <c r="S3" s="272"/>
      <c r="T3" s="272"/>
      <c r="U3" s="272"/>
      <c r="V3" s="272"/>
      <c r="W3" s="272"/>
      <c r="X3" s="272"/>
      <c r="Y3" s="272"/>
      <c r="Z3" s="272"/>
      <c r="AA3" s="272"/>
      <c r="AB3" s="272"/>
      <c r="AC3" s="272"/>
      <c r="AD3" s="272"/>
      <c r="AE3" s="272"/>
      <c r="AF3" s="272"/>
      <c r="AG3" s="272"/>
      <c r="AH3" s="272"/>
      <c r="AI3" s="272"/>
      <c r="AJ3" s="272"/>
    </row>
    <row r="4" spans="1:58" ht="21" customHeight="1">
      <c r="B4" s="35"/>
      <c r="C4" s="273" t="s">
        <v>0</v>
      </c>
      <c r="D4" s="273"/>
      <c r="E4" s="273"/>
      <c r="F4" s="273"/>
      <c r="G4" s="274" t="str">
        <f>'INPUT DATA'!G4</f>
        <v>NCR</v>
      </c>
      <c r="H4" s="275"/>
      <c r="I4" s="275"/>
      <c r="J4" s="276"/>
      <c r="K4" s="54"/>
      <c r="L4" s="283" t="s">
        <v>1</v>
      </c>
      <c r="M4" s="283"/>
      <c r="N4" s="283"/>
      <c r="O4" s="274" t="str">
        <f>'INPUT DATA'!O4</f>
        <v>PARAÑAQUE</v>
      </c>
      <c r="P4" s="275"/>
      <c r="Q4" s="275"/>
      <c r="R4" s="276"/>
      <c r="S4" s="122"/>
      <c r="T4" s="280" t="s">
        <v>2</v>
      </c>
      <c r="U4" s="280"/>
      <c r="V4" s="280"/>
      <c r="W4" s="280"/>
      <c r="X4" s="274" t="str">
        <f>'INPUT DATA'!X4</f>
        <v>IV</v>
      </c>
      <c r="Y4" s="275"/>
      <c r="Z4" s="275"/>
      <c r="AA4" s="275"/>
      <c r="AB4" s="275"/>
      <c r="AC4" s="276"/>
      <c r="AD4" s="55"/>
      <c r="AE4" s="56"/>
      <c r="AF4" s="122"/>
      <c r="AG4" s="122"/>
      <c r="AH4" s="122"/>
      <c r="AI4" s="122"/>
      <c r="AJ4" s="123"/>
      <c r="AK4" s="123"/>
      <c r="AL4" s="123"/>
      <c r="AM4" s="123"/>
      <c r="AN4" s="123"/>
    </row>
    <row r="5" spans="1:58" ht="21" customHeight="1">
      <c r="B5" s="273" t="s">
        <v>3</v>
      </c>
      <c r="C5" s="273"/>
      <c r="D5" s="273"/>
      <c r="E5" s="273"/>
      <c r="F5" s="273"/>
      <c r="G5" s="277" t="str">
        <f>'INPUT DATA'!G5</f>
        <v>F. SERRANO SR. ELEMENTARY SCHOOL</v>
      </c>
      <c r="H5" s="278"/>
      <c r="I5" s="278"/>
      <c r="J5" s="278"/>
      <c r="K5" s="278"/>
      <c r="L5" s="278"/>
      <c r="M5" s="278"/>
      <c r="N5" s="278"/>
      <c r="O5" s="278"/>
      <c r="P5" s="278"/>
      <c r="Q5" s="278"/>
      <c r="R5" s="279"/>
      <c r="S5" s="54"/>
      <c r="T5" s="280" t="s">
        <v>4</v>
      </c>
      <c r="U5" s="280"/>
      <c r="V5" s="280"/>
      <c r="W5" s="280"/>
      <c r="X5" s="277">
        <f>'INPUT DATA'!X5</f>
        <v>136763</v>
      </c>
      <c r="Y5" s="278"/>
      <c r="Z5" s="278"/>
      <c r="AA5" s="278"/>
      <c r="AB5" s="278"/>
      <c r="AC5" s="279"/>
      <c r="AD5" s="281" t="s">
        <v>5</v>
      </c>
      <c r="AE5" s="280"/>
      <c r="AF5" s="282"/>
      <c r="AG5" s="277" t="str">
        <f>'INPUT DATA'!AG5</f>
        <v>2017 - 2018</v>
      </c>
      <c r="AH5" s="278"/>
      <c r="AI5" s="279"/>
      <c r="AJ5" s="124"/>
      <c r="AK5" s="123"/>
      <c r="AL5" s="123"/>
      <c r="AM5" s="123"/>
      <c r="AN5" s="123"/>
    </row>
    <row r="6" spans="1:58" ht="15.75" thickBot="1"/>
    <row r="7" spans="1:58" s="6" customFormat="1" ht="23.25" customHeight="1" thickBot="1">
      <c r="A7" s="221" t="s">
        <v>55</v>
      </c>
      <c r="B7" s="222"/>
      <c r="C7" s="222"/>
      <c r="D7" s="222"/>
      <c r="E7" s="223"/>
      <c r="F7" s="219" t="s">
        <v>6</v>
      </c>
      <c r="G7" s="227"/>
      <c r="H7" s="227"/>
      <c r="I7" s="227"/>
      <c r="J7" s="227"/>
      <c r="K7" s="292" t="str">
        <f>'INPUT DATA'!K7</f>
        <v>MEDALLE</v>
      </c>
      <c r="L7" s="292"/>
      <c r="M7" s="292"/>
      <c r="N7" s="292"/>
      <c r="O7" s="292"/>
      <c r="P7" s="293"/>
      <c r="Q7" s="226" t="s">
        <v>7</v>
      </c>
      <c r="R7" s="226"/>
      <c r="S7" s="292" t="str">
        <f>'INPUT DATA'!S7</f>
        <v>MRS. MAY ANN GARLAN TARRAZONA</v>
      </c>
      <c r="T7" s="292"/>
      <c r="U7" s="292"/>
      <c r="V7" s="292"/>
      <c r="W7" s="292"/>
      <c r="X7" s="292"/>
      <c r="Y7" s="292"/>
      <c r="Z7" s="292"/>
      <c r="AA7" s="292"/>
      <c r="AB7" s="293"/>
      <c r="AC7" s="294" t="s">
        <v>29</v>
      </c>
      <c r="AD7" s="295"/>
      <c r="AE7" s="295"/>
      <c r="AF7" s="295"/>
      <c r="AG7" s="296" t="str">
        <f>'INPUT DATA'!AG7</f>
        <v>EPP</v>
      </c>
      <c r="AH7" s="296"/>
      <c r="AI7" s="296"/>
      <c r="AJ7" s="297"/>
      <c r="AN7" s="118"/>
      <c r="AO7" s="118"/>
      <c r="AP7" s="118"/>
      <c r="AQ7" s="118"/>
      <c r="AR7" s="118"/>
      <c r="AS7" s="118"/>
      <c r="AT7" s="118"/>
      <c r="AU7" s="118"/>
      <c r="AV7" s="118"/>
      <c r="AW7" s="118"/>
      <c r="AX7" s="118"/>
      <c r="AY7" s="118"/>
      <c r="AZ7" s="118"/>
      <c r="BA7" s="118"/>
      <c r="BB7" s="118"/>
      <c r="BC7" s="118"/>
      <c r="BD7" s="118"/>
    </row>
    <row r="8" spans="1:58" s="5" customFormat="1" ht="55.5" customHeight="1" thickBot="1">
      <c r="A8" s="8"/>
      <c r="B8" s="240" t="s">
        <v>20</v>
      </c>
      <c r="C8" s="241"/>
      <c r="D8" s="241"/>
      <c r="E8" s="242"/>
      <c r="F8" s="298" t="s">
        <v>56</v>
      </c>
      <c r="G8" s="299"/>
      <c r="H8" s="299"/>
      <c r="I8" s="299"/>
      <c r="J8" s="299"/>
      <c r="K8" s="299"/>
      <c r="L8" s="299"/>
      <c r="M8" s="299"/>
      <c r="N8" s="299"/>
      <c r="O8" s="299"/>
      <c r="P8" s="299"/>
      <c r="Q8" s="299"/>
      <c r="R8" s="300"/>
      <c r="S8" s="301" t="s">
        <v>57</v>
      </c>
      <c r="T8" s="299"/>
      <c r="U8" s="299"/>
      <c r="V8" s="299"/>
      <c r="W8" s="299"/>
      <c r="X8" s="299"/>
      <c r="Y8" s="299"/>
      <c r="Z8" s="299"/>
      <c r="AA8" s="299"/>
      <c r="AB8" s="299"/>
      <c r="AC8" s="299"/>
      <c r="AD8" s="299"/>
      <c r="AE8" s="300"/>
      <c r="AF8" s="302" t="s">
        <v>16</v>
      </c>
      <c r="AG8" s="302"/>
      <c r="AH8" s="303"/>
      <c r="AI8" s="64" t="s">
        <v>18</v>
      </c>
      <c r="AJ8" s="65" t="s">
        <v>19</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15</v>
      </c>
      <c r="Q9" s="68" t="s">
        <v>8</v>
      </c>
      <c r="R9" s="125" t="s">
        <v>9</v>
      </c>
      <c r="S9" s="84">
        <v>1</v>
      </c>
      <c r="T9" s="66">
        <v>2</v>
      </c>
      <c r="U9" s="66">
        <v>3</v>
      </c>
      <c r="V9" s="66">
        <v>4</v>
      </c>
      <c r="W9" s="66">
        <v>5</v>
      </c>
      <c r="X9" s="66">
        <v>6</v>
      </c>
      <c r="Y9" s="66">
        <v>7</v>
      </c>
      <c r="Z9" s="66">
        <v>8</v>
      </c>
      <c r="AA9" s="66">
        <v>9</v>
      </c>
      <c r="AB9" s="67">
        <v>10</v>
      </c>
      <c r="AC9" s="58" t="s">
        <v>15</v>
      </c>
      <c r="AD9" s="68" t="s">
        <v>8</v>
      </c>
      <c r="AE9" s="125" t="s">
        <v>9</v>
      </c>
      <c r="AF9" s="121">
        <v>1</v>
      </c>
      <c r="AG9" s="68" t="s">
        <v>8</v>
      </c>
      <c r="AH9" s="125" t="s">
        <v>9</v>
      </c>
      <c r="AI9" s="288" t="s">
        <v>17</v>
      </c>
      <c r="AJ9" s="290" t="s">
        <v>17</v>
      </c>
      <c r="AN9" s="284"/>
      <c r="AO9" s="284"/>
      <c r="AP9" s="284"/>
      <c r="AQ9" s="284"/>
      <c r="AR9" s="284"/>
      <c r="AS9" s="284"/>
      <c r="AT9" s="284"/>
      <c r="AU9" s="284"/>
      <c r="AV9" s="284"/>
      <c r="AW9" s="284"/>
      <c r="AX9" s="284"/>
      <c r="AY9" s="284"/>
      <c r="AZ9" s="284"/>
      <c r="BA9" s="284"/>
      <c r="BB9" s="284"/>
      <c r="BC9" s="284"/>
      <c r="BD9" s="284"/>
      <c r="BE9" s="284"/>
      <c r="BF9" s="284"/>
    </row>
    <row r="10" spans="1:58" s="12" customFormat="1" ht="18" customHeight="1" thickBot="1">
      <c r="A10" s="10"/>
      <c r="B10" s="285" t="s">
        <v>11</v>
      </c>
      <c r="C10" s="286"/>
      <c r="D10" s="286"/>
      <c r="E10" s="287"/>
      <c r="F10" s="62">
        <v>20</v>
      </c>
      <c r="G10" s="11">
        <v>20</v>
      </c>
      <c r="H10" s="11">
        <v>20</v>
      </c>
      <c r="I10" s="11">
        <v>20</v>
      </c>
      <c r="J10" s="11">
        <v>20</v>
      </c>
      <c r="K10" s="11">
        <v>20</v>
      </c>
      <c r="L10" s="11">
        <v>20</v>
      </c>
      <c r="M10" s="11">
        <v>20</v>
      </c>
      <c r="N10" s="11">
        <v>20</v>
      </c>
      <c r="O10" s="11">
        <v>20</v>
      </c>
      <c r="P10" s="59">
        <f>IF(COUNT($F10:$O10)=0,"",SUM($F10:$O10))</f>
        <v>200</v>
      </c>
      <c r="Q10" s="126">
        <v>100</v>
      </c>
      <c r="R10" s="127">
        <v>0.2</v>
      </c>
      <c r="S10" s="62">
        <v>20</v>
      </c>
      <c r="T10" s="11">
        <v>20</v>
      </c>
      <c r="U10" s="11">
        <v>20</v>
      </c>
      <c r="V10" s="11">
        <v>20</v>
      </c>
      <c r="W10" s="11">
        <v>20</v>
      </c>
      <c r="X10" s="11">
        <v>20</v>
      </c>
      <c r="Y10" s="11">
        <v>20</v>
      </c>
      <c r="Z10" s="11">
        <v>20</v>
      </c>
      <c r="AA10" s="11">
        <v>20</v>
      </c>
      <c r="AB10" s="11">
        <v>20</v>
      </c>
      <c r="AC10" s="59">
        <f>IF(COUNT($S10:$AB10)=0,"",SUM($S10:$AB10))</f>
        <v>200</v>
      </c>
      <c r="AD10" s="126">
        <v>100</v>
      </c>
      <c r="AE10" s="127">
        <v>0.6</v>
      </c>
      <c r="AF10" s="120">
        <v>40</v>
      </c>
      <c r="AG10" s="126">
        <v>100</v>
      </c>
      <c r="AH10" s="127">
        <v>0.2</v>
      </c>
      <c r="AI10" s="289"/>
      <c r="AJ10" s="291"/>
      <c r="AL10" s="117"/>
      <c r="AM10" s="117"/>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30" t="s">
        <v>12</v>
      </c>
      <c r="C11" s="231"/>
      <c r="D11" s="231"/>
      <c r="E11" s="232"/>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17"/>
      <c r="AM11" s="117"/>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tr">
        <f>'INPUT DATA'!B12</f>
        <v>BALBOA, JOHN LLOYD IAN, D.</v>
      </c>
      <c r="C12" s="133"/>
      <c r="D12" s="133"/>
      <c r="E12" s="134"/>
      <c r="F12" s="78">
        <v>10</v>
      </c>
      <c r="G12" s="20">
        <v>10</v>
      </c>
      <c r="H12" s="20">
        <v>10</v>
      </c>
      <c r="I12" s="20">
        <v>10</v>
      </c>
      <c r="J12" s="20">
        <v>15</v>
      </c>
      <c r="K12" s="20">
        <v>16</v>
      </c>
      <c r="L12" s="20">
        <v>16</v>
      </c>
      <c r="M12" s="20">
        <v>16</v>
      </c>
      <c r="N12" s="20">
        <v>16</v>
      </c>
      <c r="O12" s="20">
        <v>16</v>
      </c>
      <c r="P12" s="60">
        <f>IF(COUNT($F12:$O12)=0,"",SUM($F12:$O12))</f>
        <v>135</v>
      </c>
      <c r="Q12" s="61">
        <f>IF(ISERROR(IF($P12="","",ROUND(($P12/$P$10)*$Q$10,2))),"",IF($P12="","",ROUND(($P12/$P$10)*$Q$10,2)))</f>
        <v>67.5</v>
      </c>
      <c r="R12" s="77">
        <f>IF($Q12="","",ROUND($Q12*$R$10,2))</f>
        <v>13.5</v>
      </c>
      <c r="S12" s="78">
        <v>20</v>
      </c>
      <c r="T12" s="20">
        <v>20</v>
      </c>
      <c r="U12" s="20">
        <v>20</v>
      </c>
      <c r="V12" s="20">
        <v>20</v>
      </c>
      <c r="W12" s="20">
        <v>15</v>
      </c>
      <c r="X12" s="20">
        <v>16</v>
      </c>
      <c r="Y12" s="20">
        <v>16</v>
      </c>
      <c r="Z12" s="20">
        <v>16</v>
      </c>
      <c r="AA12" s="20">
        <v>16</v>
      </c>
      <c r="AB12" s="20">
        <v>16</v>
      </c>
      <c r="AC12" s="60">
        <f>IF(COUNT($S12:$AB12)=0,"",SUM($S12:$AB12))</f>
        <v>175</v>
      </c>
      <c r="AD12" s="61">
        <f>IF(ISERROR(IF($AC12="","",ROUND(($AC12/$AC$10)*$AD$10,2))),"",IF($AC12="","",ROUND(($AC12/$AC$10)*$AD$10,2)))</f>
        <v>87.5</v>
      </c>
      <c r="AE12" s="77">
        <f>IF($AD12="","",ROUND($AD12*$AE$10,2))</f>
        <v>52.5</v>
      </c>
      <c r="AF12" s="73">
        <v>33</v>
      </c>
      <c r="AG12" s="61">
        <f>IF(ISERROR(IF($AF12="","",ROUND(($AF12/$AF$10)*$AG$10,2))),"",IF($AF12="","",ROUND(($AF12/$AF$10)*$AG$10,2)))</f>
        <v>82.5</v>
      </c>
      <c r="AH12" s="77">
        <f>IF($AG12="","",ROUND($AG12*$AH$10,2))</f>
        <v>16.5</v>
      </c>
      <c r="AI12" s="21">
        <f>IF(ISERROR(IF($AF12="","",ROUND(SUM($R12,$AE12,$AH12),2))),"",IF($AF12="","",ROUND(SUM($R12,$AE12,$AH12),2)))</f>
        <v>82.5</v>
      </c>
      <c r="AJ12" s="22">
        <f t="shared" ref="AJ12:AJ44" si="0">IF(ISERROR(IF($AF12="","",VLOOKUP(AI12,TRANSMUTATION_TABLE,4,TRUE))),"",IF($AF12="","",VLOOKUP(AI12,TRANSMUTATION_TABLE,4,TRUE)))</f>
        <v>89</v>
      </c>
      <c r="AL12" s="23"/>
      <c r="AN12" s="237"/>
      <c r="AO12" s="237"/>
      <c r="AP12" s="237"/>
      <c r="AQ12" s="237"/>
      <c r="AR12" s="237"/>
      <c r="AS12" s="237"/>
      <c r="AT12" s="237"/>
      <c r="AU12" s="237"/>
      <c r="AV12" s="237"/>
      <c r="AW12" s="237"/>
      <c r="AX12" s="237"/>
      <c r="AY12" s="237"/>
      <c r="AZ12" s="237"/>
      <c r="BA12" s="237"/>
      <c r="BB12" s="237"/>
      <c r="BC12" s="237"/>
      <c r="BD12" s="237"/>
      <c r="BE12" s="237"/>
      <c r="BF12" s="237"/>
    </row>
    <row r="13" spans="1:58" ht="18" customHeight="1">
      <c r="A13" s="24">
        <v>2</v>
      </c>
      <c r="B13" s="25" t="str">
        <f>'INPUT DATA'!B13</f>
        <v>GONZALES, RHEIN ACE, C.</v>
      </c>
      <c r="C13" s="135"/>
      <c r="D13" s="135"/>
      <c r="E13" s="136"/>
      <c r="F13" s="79">
        <v>11</v>
      </c>
      <c r="G13" s="26">
        <v>12</v>
      </c>
      <c r="H13" s="26">
        <v>11</v>
      </c>
      <c r="I13" s="26">
        <v>14</v>
      </c>
      <c r="J13" s="26">
        <v>15</v>
      </c>
      <c r="K13" s="26">
        <v>16</v>
      </c>
      <c r="L13" s="26">
        <v>12</v>
      </c>
      <c r="M13" s="26">
        <v>17</v>
      </c>
      <c r="N13" s="26">
        <v>11</v>
      </c>
      <c r="O13" s="26">
        <v>10</v>
      </c>
      <c r="P13" s="60">
        <f t="shared" ref="P13:P45" si="1">IF(COUNT($F13:$O13)=0,"",SUM($F13:$O13))</f>
        <v>129</v>
      </c>
      <c r="Q13" s="61">
        <f t="shared" ref="Q13:Q45" si="2">IF(ISERROR(IF($P13="","",ROUND(($P13/$P$10)*$Q$10,2))),"",IF($P13="","",ROUND(($P13/$P$10)*$Q$10,2)))</f>
        <v>64.5</v>
      </c>
      <c r="R13" s="77">
        <f t="shared" ref="R13:R45" si="3">IF($Q13="","",ROUND($Q13*$R$10,2))</f>
        <v>12.9</v>
      </c>
      <c r="S13" s="79">
        <v>15</v>
      </c>
      <c r="T13" s="26">
        <v>15</v>
      </c>
      <c r="U13" s="26">
        <v>15</v>
      </c>
      <c r="V13" s="26">
        <v>20</v>
      </c>
      <c r="W13" s="26">
        <v>15</v>
      </c>
      <c r="X13" s="26">
        <v>16</v>
      </c>
      <c r="Y13" s="26">
        <v>12</v>
      </c>
      <c r="Z13" s="26">
        <v>17</v>
      </c>
      <c r="AA13" s="26">
        <v>11</v>
      </c>
      <c r="AB13" s="26">
        <v>10</v>
      </c>
      <c r="AC13" s="60">
        <f t="shared" ref="AC13:AC45" si="4">IF(COUNT($S13:$AB13)=0,"",SUM($S13:$AB13))</f>
        <v>146</v>
      </c>
      <c r="AD13" s="61">
        <f t="shared" ref="AD13:AD45" si="5">IF(ISERROR(IF($AC13="","",ROUND(($AC13/$AC$10)*$AD$10,2))),"",IF($AC13="","",ROUND(($AC13/$AC$10)*$AD$10,2)))</f>
        <v>73</v>
      </c>
      <c r="AE13" s="77">
        <f t="shared" ref="AE13:AE45" si="6">IF($AD13="","",ROUND($AD13*$AE$10,2))</f>
        <v>43.8</v>
      </c>
      <c r="AF13" s="74">
        <v>34</v>
      </c>
      <c r="AG13" s="61">
        <f t="shared" ref="AG13:AG45" si="7">IF(ISERROR(IF($AF13="","",ROUND(($AF13/$AF$10)*$AG$10,2))),"",IF($AF13="","",ROUND(($AF13/$AF$10)*$AG$10,2)))</f>
        <v>85</v>
      </c>
      <c r="AH13" s="77">
        <f t="shared" ref="AH13:AH45" si="8">IF($AG13="","",ROUND($AG13*$AH$10,2))</f>
        <v>17</v>
      </c>
      <c r="AI13" s="21">
        <f t="shared" ref="AI13:AI45" si="9">IF(ISERROR(IF($AF13="","",ROUND(SUM($R13,$AE13,$AH13),2))),"",IF($AF13="","",ROUND(SUM($R13,$AE13,$AH13),2)))</f>
        <v>73.7</v>
      </c>
      <c r="AJ13" s="22">
        <f t="shared" si="0"/>
        <v>83</v>
      </c>
      <c r="AL13" s="23"/>
      <c r="AN13" s="237"/>
      <c r="AO13" s="237"/>
      <c r="AP13" s="237"/>
      <c r="AQ13" s="237"/>
      <c r="AR13" s="237"/>
      <c r="AS13" s="237"/>
      <c r="AT13" s="237"/>
      <c r="AU13" s="237"/>
      <c r="AV13" s="237"/>
      <c r="AW13" s="237"/>
      <c r="AX13" s="237"/>
      <c r="AY13" s="237"/>
      <c r="AZ13" s="237"/>
      <c r="BA13" s="237"/>
      <c r="BB13" s="237"/>
      <c r="BC13" s="237"/>
      <c r="BD13" s="237"/>
      <c r="BE13" s="237"/>
      <c r="BF13" s="237"/>
    </row>
    <row r="14" spans="1:58" ht="18" customHeight="1">
      <c r="A14" s="24">
        <v>3</v>
      </c>
      <c r="B14" s="25" t="str">
        <f>'INPUT DATA'!B14</f>
        <v>GUINTO, JAMES KENNEDY, T.</v>
      </c>
      <c r="C14" s="135"/>
      <c r="D14" s="135"/>
      <c r="E14" s="136"/>
      <c r="F14" s="79">
        <v>16</v>
      </c>
      <c r="G14" s="26">
        <v>17</v>
      </c>
      <c r="H14" s="26">
        <v>18</v>
      </c>
      <c r="I14" s="26">
        <v>19</v>
      </c>
      <c r="J14" s="26">
        <v>20</v>
      </c>
      <c r="K14" s="26">
        <v>15</v>
      </c>
      <c r="L14" s="26">
        <v>5</v>
      </c>
      <c r="M14" s="26">
        <v>7</v>
      </c>
      <c r="N14" s="26">
        <v>10</v>
      </c>
      <c r="O14" s="26">
        <v>11</v>
      </c>
      <c r="P14" s="60">
        <f t="shared" si="1"/>
        <v>138</v>
      </c>
      <c r="Q14" s="61">
        <f t="shared" si="2"/>
        <v>69</v>
      </c>
      <c r="R14" s="77">
        <f t="shared" si="3"/>
        <v>13.8</v>
      </c>
      <c r="S14" s="79">
        <v>20</v>
      </c>
      <c r="T14" s="26">
        <v>20</v>
      </c>
      <c r="U14" s="26">
        <v>18</v>
      </c>
      <c r="V14" s="26">
        <v>19</v>
      </c>
      <c r="W14" s="26">
        <v>20</v>
      </c>
      <c r="X14" s="26">
        <v>15</v>
      </c>
      <c r="Y14" s="26">
        <v>20</v>
      </c>
      <c r="Z14" s="26">
        <v>7</v>
      </c>
      <c r="AA14" s="26">
        <v>10</v>
      </c>
      <c r="AB14" s="26">
        <v>11</v>
      </c>
      <c r="AC14" s="60">
        <f t="shared" si="4"/>
        <v>160</v>
      </c>
      <c r="AD14" s="61">
        <f t="shared" si="5"/>
        <v>80</v>
      </c>
      <c r="AE14" s="77">
        <f t="shared" si="6"/>
        <v>48</v>
      </c>
      <c r="AF14" s="74">
        <v>30</v>
      </c>
      <c r="AG14" s="61">
        <f t="shared" si="7"/>
        <v>75</v>
      </c>
      <c r="AH14" s="77">
        <f t="shared" si="8"/>
        <v>15</v>
      </c>
      <c r="AI14" s="21">
        <f t="shared" si="9"/>
        <v>76.8</v>
      </c>
      <c r="AJ14" s="22">
        <f t="shared" si="0"/>
        <v>85</v>
      </c>
      <c r="AL14" s="23"/>
      <c r="AN14" s="237"/>
      <c r="AO14" s="237"/>
      <c r="AP14" s="237"/>
      <c r="AQ14" s="237"/>
      <c r="AR14" s="237"/>
      <c r="AS14" s="237"/>
      <c r="AT14" s="237"/>
      <c r="AU14" s="237"/>
      <c r="AV14" s="237"/>
      <c r="AW14" s="237"/>
      <c r="AX14" s="237"/>
      <c r="AY14" s="237"/>
      <c r="AZ14" s="237"/>
      <c r="BA14" s="237"/>
      <c r="BB14" s="237"/>
      <c r="BC14" s="237"/>
      <c r="BD14" s="237"/>
      <c r="BE14" s="237"/>
      <c r="BF14" s="237"/>
    </row>
    <row r="15" spans="1:58" ht="18" customHeight="1">
      <c r="A15" s="24">
        <v>4</v>
      </c>
      <c r="B15" s="17" t="str">
        <f>'INPUT DATA'!B15</f>
        <v>JORNALES, RYAN JOLIUS, C.</v>
      </c>
      <c r="C15" s="135"/>
      <c r="D15" s="135"/>
      <c r="E15" s="136"/>
      <c r="F15" s="79">
        <v>5</v>
      </c>
      <c r="G15" s="26">
        <v>10</v>
      </c>
      <c r="H15" s="26">
        <v>15</v>
      </c>
      <c r="I15" s="26">
        <v>20</v>
      </c>
      <c r="J15" s="26">
        <v>5</v>
      </c>
      <c r="K15" s="26">
        <v>7</v>
      </c>
      <c r="L15" s="26">
        <v>9</v>
      </c>
      <c r="M15" s="26">
        <v>11</v>
      </c>
      <c r="N15" s="26">
        <v>13</v>
      </c>
      <c r="O15" s="26">
        <v>17</v>
      </c>
      <c r="P15" s="60">
        <f t="shared" si="1"/>
        <v>112</v>
      </c>
      <c r="Q15" s="61">
        <f t="shared" si="2"/>
        <v>56</v>
      </c>
      <c r="R15" s="77">
        <f t="shared" si="3"/>
        <v>11.2</v>
      </c>
      <c r="S15" s="79">
        <v>20</v>
      </c>
      <c r="T15" s="26">
        <v>20</v>
      </c>
      <c r="U15" s="26">
        <v>20</v>
      </c>
      <c r="V15" s="26">
        <v>20</v>
      </c>
      <c r="W15" s="26">
        <v>20</v>
      </c>
      <c r="X15" s="26">
        <v>20</v>
      </c>
      <c r="Y15" s="26">
        <v>9</v>
      </c>
      <c r="Z15" s="26">
        <v>11</v>
      </c>
      <c r="AA15" s="26">
        <v>13</v>
      </c>
      <c r="AB15" s="26">
        <v>17</v>
      </c>
      <c r="AC15" s="60">
        <f t="shared" si="4"/>
        <v>170</v>
      </c>
      <c r="AD15" s="61">
        <f t="shared" si="5"/>
        <v>85</v>
      </c>
      <c r="AE15" s="77">
        <f t="shared" si="6"/>
        <v>51</v>
      </c>
      <c r="AF15" s="74">
        <v>35</v>
      </c>
      <c r="AG15" s="61">
        <f t="shared" si="7"/>
        <v>87.5</v>
      </c>
      <c r="AH15" s="77">
        <f t="shared" si="8"/>
        <v>17.5</v>
      </c>
      <c r="AI15" s="21">
        <f t="shared" si="9"/>
        <v>79.7</v>
      </c>
      <c r="AJ15" s="22">
        <f t="shared" si="0"/>
        <v>87</v>
      </c>
      <c r="AL15" s="23"/>
      <c r="AN15" s="237"/>
      <c r="AO15" s="237"/>
      <c r="AP15" s="237"/>
      <c r="AQ15" s="237"/>
      <c r="AR15" s="237"/>
      <c r="AS15" s="237"/>
      <c r="AT15" s="237"/>
      <c r="AU15" s="237"/>
      <c r="AV15" s="237"/>
      <c r="AW15" s="237"/>
      <c r="AX15" s="237"/>
      <c r="AY15" s="237"/>
      <c r="AZ15" s="237"/>
      <c r="BA15" s="237"/>
      <c r="BB15" s="237"/>
      <c r="BC15" s="237"/>
      <c r="BD15" s="237"/>
      <c r="BE15" s="237"/>
      <c r="BF15" s="237"/>
    </row>
    <row r="16" spans="1:58" ht="18" customHeight="1">
      <c r="A16" s="24">
        <v>5</v>
      </c>
      <c r="B16" s="17" t="str">
        <f>'INPUT DATA'!B16</f>
        <v>LEGURPA, ADRIAN, P.</v>
      </c>
      <c r="C16" s="135"/>
      <c r="D16" s="135"/>
      <c r="E16" s="136"/>
      <c r="F16" s="79">
        <v>10</v>
      </c>
      <c r="G16" s="26">
        <v>5</v>
      </c>
      <c r="H16" s="26">
        <v>8</v>
      </c>
      <c r="I16" s="26">
        <v>7</v>
      </c>
      <c r="J16" s="26">
        <v>9</v>
      </c>
      <c r="K16" s="26">
        <v>11</v>
      </c>
      <c r="L16" s="26">
        <v>15</v>
      </c>
      <c r="M16" s="26">
        <v>16</v>
      </c>
      <c r="N16" s="26">
        <v>11</v>
      </c>
      <c r="O16" s="26">
        <v>11</v>
      </c>
      <c r="P16" s="60">
        <f t="shared" si="1"/>
        <v>103</v>
      </c>
      <c r="Q16" s="61">
        <f t="shared" si="2"/>
        <v>51.5</v>
      </c>
      <c r="R16" s="77">
        <f t="shared" si="3"/>
        <v>10.3</v>
      </c>
      <c r="S16" s="79">
        <v>20</v>
      </c>
      <c r="T16" s="26">
        <v>20</v>
      </c>
      <c r="U16" s="26">
        <v>20</v>
      </c>
      <c r="V16" s="26">
        <v>20</v>
      </c>
      <c r="W16" s="26">
        <v>20</v>
      </c>
      <c r="X16" s="26">
        <v>20</v>
      </c>
      <c r="Y16" s="26">
        <v>20</v>
      </c>
      <c r="Z16" s="26">
        <v>20</v>
      </c>
      <c r="AA16" s="26">
        <v>20</v>
      </c>
      <c r="AB16" s="26">
        <v>20</v>
      </c>
      <c r="AC16" s="60">
        <f t="shared" si="4"/>
        <v>200</v>
      </c>
      <c r="AD16" s="61">
        <f t="shared" si="5"/>
        <v>100</v>
      </c>
      <c r="AE16" s="77">
        <f t="shared" si="6"/>
        <v>60</v>
      </c>
      <c r="AF16" s="74">
        <v>35</v>
      </c>
      <c r="AG16" s="61">
        <f t="shared" si="7"/>
        <v>87.5</v>
      </c>
      <c r="AH16" s="77">
        <f t="shared" si="8"/>
        <v>17.5</v>
      </c>
      <c r="AI16" s="21">
        <f t="shared" si="9"/>
        <v>87.8</v>
      </c>
      <c r="AJ16" s="22">
        <f t="shared" si="0"/>
        <v>92</v>
      </c>
      <c r="AL16" s="23"/>
      <c r="AN16" s="237"/>
      <c r="AO16" s="237"/>
      <c r="AP16" s="237"/>
      <c r="AQ16" s="237"/>
      <c r="AR16" s="237"/>
      <c r="AS16" s="237"/>
      <c r="AT16" s="237"/>
      <c r="AU16" s="237"/>
      <c r="AV16" s="237"/>
      <c r="AW16" s="237"/>
      <c r="AX16" s="237"/>
      <c r="AY16" s="237"/>
      <c r="AZ16" s="237"/>
      <c r="BA16" s="237"/>
      <c r="BB16" s="237"/>
      <c r="BC16" s="237"/>
      <c r="BD16" s="237"/>
      <c r="BE16" s="237"/>
      <c r="BF16" s="237"/>
    </row>
    <row r="17" spans="1:58" ht="18" customHeight="1">
      <c r="A17" s="24">
        <v>6</v>
      </c>
      <c r="B17" s="25" t="str">
        <f>'INPUT DATA'!B17</f>
        <v>MAGPATOC, RANIEL, M.</v>
      </c>
      <c r="C17" s="135"/>
      <c r="D17" s="135"/>
      <c r="E17" s="136"/>
      <c r="F17" s="79">
        <v>11</v>
      </c>
      <c r="G17" s="26">
        <v>12</v>
      </c>
      <c r="H17" s="26">
        <v>11</v>
      </c>
      <c r="I17" s="26">
        <v>14</v>
      </c>
      <c r="J17" s="26">
        <v>15</v>
      </c>
      <c r="K17" s="26">
        <v>16</v>
      </c>
      <c r="L17" s="26">
        <v>12</v>
      </c>
      <c r="M17" s="26">
        <v>17</v>
      </c>
      <c r="N17" s="26">
        <v>11</v>
      </c>
      <c r="O17" s="26">
        <v>10</v>
      </c>
      <c r="P17" s="60">
        <f t="shared" si="1"/>
        <v>129</v>
      </c>
      <c r="Q17" s="61">
        <f t="shared" si="2"/>
        <v>64.5</v>
      </c>
      <c r="R17" s="77">
        <f t="shared" si="3"/>
        <v>12.9</v>
      </c>
      <c r="S17" s="79">
        <v>20</v>
      </c>
      <c r="T17" s="26">
        <v>20</v>
      </c>
      <c r="U17" s="26">
        <v>20</v>
      </c>
      <c r="V17" s="26">
        <v>20</v>
      </c>
      <c r="W17" s="26">
        <v>20</v>
      </c>
      <c r="X17" s="26">
        <v>20</v>
      </c>
      <c r="Y17" s="26">
        <v>20</v>
      </c>
      <c r="Z17" s="26">
        <v>20</v>
      </c>
      <c r="AA17" s="26">
        <v>20</v>
      </c>
      <c r="AB17" s="26">
        <v>10</v>
      </c>
      <c r="AC17" s="60">
        <f t="shared" si="4"/>
        <v>190</v>
      </c>
      <c r="AD17" s="61">
        <f t="shared" si="5"/>
        <v>95</v>
      </c>
      <c r="AE17" s="77">
        <f t="shared" si="6"/>
        <v>57</v>
      </c>
      <c r="AF17" s="74">
        <v>25</v>
      </c>
      <c r="AG17" s="61">
        <f t="shared" si="7"/>
        <v>62.5</v>
      </c>
      <c r="AH17" s="77">
        <f t="shared" si="8"/>
        <v>12.5</v>
      </c>
      <c r="AI17" s="21">
        <f t="shared" si="9"/>
        <v>82.4</v>
      </c>
      <c r="AJ17" s="22">
        <f t="shared" si="0"/>
        <v>89</v>
      </c>
      <c r="AL17" s="23"/>
      <c r="AN17" s="237"/>
      <c r="AO17" s="237"/>
      <c r="AP17" s="237"/>
      <c r="AQ17" s="237"/>
      <c r="AR17" s="237"/>
      <c r="AS17" s="237"/>
      <c r="AT17" s="237"/>
      <c r="AU17" s="237"/>
      <c r="AV17" s="237"/>
      <c r="AW17" s="237"/>
      <c r="AX17" s="237"/>
      <c r="AY17" s="237"/>
      <c r="AZ17" s="237"/>
      <c r="BA17" s="237"/>
      <c r="BB17" s="237"/>
      <c r="BC17" s="237"/>
      <c r="BD17" s="237"/>
      <c r="BE17" s="237"/>
      <c r="BF17" s="237"/>
    </row>
    <row r="18" spans="1:58" ht="18" customHeight="1">
      <c r="A18" s="24">
        <v>7</v>
      </c>
      <c r="B18" s="25" t="str">
        <f>'INPUT DATA'!B18</f>
        <v>MENDOZA, ABEJAN KYNT, V.</v>
      </c>
      <c r="C18" s="135"/>
      <c r="D18" s="135"/>
      <c r="E18" s="136"/>
      <c r="F18" s="79">
        <v>16</v>
      </c>
      <c r="G18" s="26">
        <v>17</v>
      </c>
      <c r="H18" s="26">
        <v>18</v>
      </c>
      <c r="I18" s="26">
        <v>19</v>
      </c>
      <c r="J18" s="26">
        <v>20</v>
      </c>
      <c r="K18" s="26">
        <v>15</v>
      </c>
      <c r="L18" s="26">
        <v>5</v>
      </c>
      <c r="M18" s="26">
        <v>7</v>
      </c>
      <c r="N18" s="26">
        <v>10</v>
      </c>
      <c r="O18" s="26">
        <v>11</v>
      </c>
      <c r="P18" s="60">
        <f t="shared" si="1"/>
        <v>138</v>
      </c>
      <c r="Q18" s="61">
        <f t="shared" si="2"/>
        <v>69</v>
      </c>
      <c r="R18" s="77">
        <f t="shared" si="3"/>
        <v>13.8</v>
      </c>
      <c r="S18" s="79">
        <v>20</v>
      </c>
      <c r="T18" s="26">
        <v>20</v>
      </c>
      <c r="U18" s="26">
        <v>20</v>
      </c>
      <c r="V18" s="26">
        <v>20</v>
      </c>
      <c r="W18" s="26">
        <v>20</v>
      </c>
      <c r="X18" s="26">
        <v>15</v>
      </c>
      <c r="Y18" s="26">
        <v>20</v>
      </c>
      <c r="Z18" s="26">
        <v>7</v>
      </c>
      <c r="AA18" s="26">
        <v>10</v>
      </c>
      <c r="AB18" s="26">
        <v>11</v>
      </c>
      <c r="AC18" s="60">
        <f t="shared" si="4"/>
        <v>163</v>
      </c>
      <c r="AD18" s="61">
        <f t="shared" si="5"/>
        <v>81.5</v>
      </c>
      <c r="AE18" s="77">
        <f t="shared" si="6"/>
        <v>48.9</v>
      </c>
      <c r="AF18" s="74">
        <v>27</v>
      </c>
      <c r="AG18" s="61">
        <f t="shared" si="7"/>
        <v>67.5</v>
      </c>
      <c r="AH18" s="77">
        <f t="shared" si="8"/>
        <v>13.5</v>
      </c>
      <c r="AI18" s="21">
        <f t="shared" si="9"/>
        <v>76.2</v>
      </c>
      <c r="AJ18" s="22">
        <f t="shared" si="0"/>
        <v>85</v>
      </c>
      <c r="AL18" s="23"/>
      <c r="AN18" s="237"/>
      <c r="AO18" s="237"/>
      <c r="AP18" s="237"/>
      <c r="AQ18" s="237"/>
      <c r="AR18" s="237"/>
      <c r="AS18" s="237"/>
      <c r="AT18" s="237"/>
      <c r="AU18" s="237"/>
      <c r="AV18" s="237"/>
      <c r="AW18" s="237"/>
      <c r="AX18" s="237"/>
      <c r="AY18" s="237"/>
      <c r="AZ18" s="237"/>
      <c r="BA18" s="237"/>
      <c r="BB18" s="237"/>
      <c r="BC18" s="237"/>
      <c r="BD18" s="237"/>
      <c r="BE18" s="237"/>
      <c r="BF18" s="237"/>
    </row>
    <row r="19" spans="1:58" ht="18" customHeight="1">
      <c r="A19" s="24">
        <v>8</v>
      </c>
      <c r="B19" s="17" t="str">
        <f>'INPUT DATA'!B19</f>
        <v>QUATRIZ, JOHN RYVEN, C.</v>
      </c>
      <c r="C19" s="135"/>
      <c r="D19" s="135">
        <v>0</v>
      </c>
      <c r="E19" s="136"/>
      <c r="F19" s="79">
        <v>5</v>
      </c>
      <c r="G19" s="26">
        <v>10</v>
      </c>
      <c r="H19" s="26">
        <v>15</v>
      </c>
      <c r="I19" s="26">
        <v>20</v>
      </c>
      <c r="J19" s="26">
        <v>5</v>
      </c>
      <c r="K19" s="26">
        <v>7</v>
      </c>
      <c r="L19" s="26">
        <v>9</v>
      </c>
      <c r="M19" s="26">
        <v>11</v>
      </c>
      <c r="N19" s="26">
        <v>13</v>
      </c>
      <c r="O19" s="26">
        <v>17</v>
      </c>
      <c r="P19" s="60">
        <f t="shared" si="1"/>
        <v>112</v>
      </c>
      <c r="Q19" s="61">
        <f t="shared" si="2"/>
        <v>56</v>
      </c>
      <c r="R19" s="77">
        <f t="shared" si="3"/>
        <v>11.2</v>
      </c>
      <c r="S19" s="79">
        <v>20</v>
      </c>
      <c r="T19" s="26">
        <v>20</v>
      </c>
      <c r="U19" s="26">
        <v>20</v>
      </c>
      <c r="V19" s="26">
        <v>15</v>
      </c>
      <c r="W19" s="26">
        <v>15</v>
      </c>
      <c r="X19" s="26">
        <v>15</v>
      </c>
      <c r="Y19" s="26">
        <v>15</v>
      </c>
      <c r="Z19" s="26">
        <v>11</v>
      </c>
      <c r="AA19" s="26">
        <v>13</v>
      </c>
      <c r="AB19" s="26">
        <v>17</v>
      </c>
      <c r="AC19" s="60">
        <f t="shared" si="4"/>
        <v>161</v>
      </c>
      <c r="AD19" s="61">
        <f t="shared" si="5"/>
        <v>80.5</v>
      </c>
      <c r="AE19" s="77">
        <f t="shared" si="6"/>
        <v>48.3</v>
      </c>
      <c r="AF19" s="74">
        <v>34</v>
      </c>
      <c r="AG19" s="61">
        <f t="shared" si="7"/>
        <v>85</v>
      </c>
      <c r="AH19" s="77">
        <f t="shared" si="8"/>
        <v>17</v>
      </c>
      <c r="AI19" s="21">
        <f t="shared" si="9"/>
        <v>76.5</v>
      </c>
      <c r="AJ19" s="22">
        <f t="shared" si="0"/>
        <v>85</v>
      </c>
      <c r="AL19" s="23"/>
      <c r="AN19" s="237"/>
      <c r="AO19" s="237"/>
      <c r="AP19" s="237"/>
      <c r="AQ19" s="237"/>
      <c r="AR19" s="237"/>
      <c r="AS19" s="237"/>
      <c r="AT19" s="237"/>
      <c r="AU19" s="237"/>
      <c r="AV19" s="237"/>
      <c r="AW19" s="237"/>
      <c r="AX19" s="237"/>
      <c r="AY19" s="237"/>
      <c r="AZ19" s="237"/>
      <c r="BA19" s="237"/>
      <c r="BB19" s="237"/>
      <c r="BC19" s="237"/>
      <c r="BD19" s="237"/>
      <c r="BE19" s="237"/>
      <c r="BF19" s="237"/>
    </row>
    <row r="20" spans="1:58" ht="18" customHeight="1">
      <c r="A20" s="24">
        <v>9</v>
      </c>
      <c r="B20" s="17" t="str">
        <f>'INPUT DATA'!B20</f>
        <v>RANCAP, PETER ZYMON, B.</v>
      </c>
      <c r="C20" s="135"/>
      <c r="D20" s="135"/>
      <c r="E20" s="136"/>
      <c r="F20" s="79">
        <v>10</v>
      </c>
      <c r="G20" s="26">
        <v>5</v>
      </c>
      <c r="H20" s="26">
        <v>8</v>
      </c>
      <c r="I20" s="26">
        <v>7</v>
      </c>
      <c r="J20" s="26">
        <v>9</v>
      </c>
      <c r="K20" s="26">
        <v>11</v>
      </c>
      <c r="L20" s="26">
        <v>15</v>
      </c>
      <c r="M20" s="26">
        <v>16</v>
      </c>
      <c r="N20" s="26">
        <v>11</v>
      </c>
      <c r="O20" s="26">
        <v>11</v>
      </c>
      <c r="P20" s="60">
        <f t="shared" si="1"/>
        <v>103</v>
      </c>
      <c r="Q20" s="61">
        <f t="shared" si="2"/>
        <v>51.5</v>
      </c>
      <c r="R20" s="77">
        <f t="shared" si="3"/>
        <v>10.3</v>
      </c>
      <c r="S20" s="79">
        <v>20</v>
      </c>
      <c r="T20" s="26">
        <v>20</v>
      </c>
      <c r="U20" s="26">
        <v>20</v>
      </c>
      <c r="V20" s="26">
        <v>18</v>
      </c>
      <c r="W20" s="26">
        <v>11</v>
      </c>
      <c r="X20" s="26">
        <v>11</v>
      </c>
      <c r="Y20" s="26">
        <v>15</v>
      </c>
      <c r="Z20" s="26">
        <v>16</v>
      </c>
      <c r="AA20" s="26">
        <v>11</v>
      </c>
      <c r="AB20" s="26">
        <v>11</v>
      </c>
      <c r="AC20" s="60">
        <f t="shared" si="4"/>
        <v>153</v>
      </c>
      <c r="AD20" s="61">
        <f t="shared" si="5"/>
        <v>76.5</v>
      </c>
      <c r="AE20" s="77">
        <f t="shared" si="6"/>
        <v>45.9</v>
      </c>
      <c r="AF20" s="74">
        <v>30</v>
      </c>
      <c r="AG20" s="61">
        <f t="shared" si="7"/>
        <v>75</v>
      </c>
      <c r="AH20" s="77">
        <f t="shared" si="8"/>
        <v>15</v>
      </c>
      <c r="AI20" s="21">
        <f t="shared" si="9"/>
        <v>71.2</v>
      </c>
      <c r="AJ20" s="22">
        <f t="shared" si="0"/>
        <v>82</v>
      </c>
      <c r="AL20" s="23"/>
      <c r="AN20" s="237"/>
      <c r="AO20" s="237"/>
      <c r="AP20" s="237"/>
      <c r="AQ20" s="237"/>
      <c r="AR20" s="237"/>
      <c r="AS20" s="237"/>
      <c r="AT20" s="237"/>
      <c r="AU20" s="237"/>
      <c r="AV20" s="237"/>
      <c r="AW20" s="237"/>
      <c r="AX20" s="237"/>
      <c r="AY20" s="237"/>
      <c r="AZ20" s="237"/>
      <c r="BA20" s="237"/>
      <c r="BB20" s="237"/>
      <c r="BC20" s="237"/>
      <c r="BD20" s="237"/>
      <c r="BE20" s="237"/>
      <c r="BF20" s="237"/>
    </row>
    <row r="21" spans="1:58" ht="18" customHeight="1">
      <c r="A21" s="24">
        <v>10</v>
      </c>
      <c r="B21" s="25" t="str">
        <f>'INPUT DATA'!B21</f>
        <v>RODA, KERBY LOUIS, C.</v>
      </c>
      <c r="C21" s="135"/>
      <c r="D21" s="135"/>
      <c r="E21" s="136"/>
      <c r="F21" s="79">
        <v>11</v>
      </c>
      <c r="G21" s="26">
        <v>12</v>
      </c>
      <c r="H21" s="26">
        <v>11</v>
      </c>
      <c r="I21" s="26">
        <v>14</v>
      </c>
      <c r="J21" s="26">
        <v>15</v>
      </c>
      <c r="K21" s="26">
        <v>16</v>
      </c>
      <c r="L21" s="26">
        <v>12</v>
      </c>
      <c r="M21" s="26">
        <v>17</v>
      </c>
      <c r="N21" s="26">
        <v>11</v>
      </c>
      <c r="O21" s="26">
        <v>10</v>
      </c>
      <c r="P21" s="60">
        <f t="shared" si="1"/>
        <v>129</v>
      </c>
      <c r="Q21" s="61">
        <f t="shared" si="2"/>
        <v>64.5</v>
      </c>
      <c r="R21" s="77">
        <f t="shared" si="3"/>
        <v>12.9</v>
      </c>
      <c r="S21" s="79">
        <v>20</v>
      </c>
      <c r="T21" s="26">
        <v>20</v>
      </c>
      <c r="U21" s="26">
        <v>20</v>
      </c>
      <c r="V21" s="26">
        <v>20</v>
      </c>
      <c r="W21" s="26">
        <v>15</v>
      </c>
      <c r="X21" s="26">
        <v>16</v>
      </c>
      <c r="Y21" s="26">
        <v>12</v>
      </c>
      <c r="Z21" s="26">
        <v>17</v>
      </c>
      <c r="AA21" s="26">
        <v>11</v>
      </c>
      <c r="AB21" s="26">
        <v>10</v>
      </c>
      <c r="AC21" s="60">
        <f t="shared" si="4"/>
        <v>161</v>
      </c>
      <c r="AD21" s="61">
        <f t="shared" si="5"/>
        <v>80.5</v>
      </c>
      <c r="AE21" s="77">
        <f t="shared" si="6"/>
        <v>48.3</v>
      </c>
      <c r="AF21" s="74">
        <v>32</v>
      </c>
      <c r="AG21" s="61">
        <f t="shared" si="7"/>
        <v>80</v>
      </c>
      <c r="AH21" s="77">
        <f t="shared" si="8"/>
        <v>16</v>
      </c>
      <c r="AI21" s="21">
        <f t="shared" si="9"/>
        <v>77.2</v>
      </c>
      <c r="AJ21" s="22">
        <f t="shared" si="0"/>
        <v>85</v>
      </c>
      <c r="AL21" s="23"/>
      <c r="AN21" s="237"/>
      <c r="AO21" s="237"/>
      <c r="AP21" s="237"/>
      <c r="AQ21" s="237"/>
      <c r="AR21" s="237"/>
      <c r="AS21" s="237"/>
      <c r="AT21" s="237"/>
      <c r="AU21" s="237"/>
      <c r="AV21" s="237"/>
      <c r="AW21" s="237"/>
      <c r="AX21" s="237"/>
      <c r="AY21" s="237"/>
      <c r="AZ21" s="237"/>
      <c r="BA21" s="237"/>
      <c r="BB21" s="237"/>
      <c r="BC21" s="237"/>
      <c r="BD21" s="237"/>
      <c r="BE21" s="237"/>
      <c r="BF21" s="237"/>
    </row>
    <row r="22" spans="1:58" ht="18" customHeight="1">
      <c r="A22" s="24">
        <v>11</v>
      </c>
      <c r="B22" s="25" t="str">
        <f>'INPUT DATA'!B22</f>
        <v>ROJAS, JOHN DHEREX, S.</v>
      </c>
      <c r="C22" s="135"/>
      <c r="D22" s="135">
        <v>0</v>
      </c>
      <c r="E22" s="136"/>
      <c r="F22" s="79">
        <v>16</v>
      </c>
      <c r="G22" s="26">
        <v>17</v>
      </c>
      <c r="H22" s="26">
        <v>18</v>
      </c>
      <c r="I22" s="26">
        <v>19</v>
      </c>
      <c r="J22" s="26">
        <v>20</v>
      </c>
      <c r="K22" s="26">
        <v>15</v>
      </c>
      <c r="L22" s="26">
        <v>5</v>
      </c>
      <c r="M22" s="26">
        <v>7</v>
      </c>
      <c r="N22" s="26">
        <v>10</v>
      </c>
      <c r="O22" s="26">
        <v>11</v>
      </c>
      <c r="P22" s="60">
        <f t="shared" si="1"/>
        <v>138</v>
      </c>
      <c r="Q22" s="61">
        <f t="shared" si="2"/>
        <v>69</v>
      </c>
      <c r="R22" s="77">
        <f t="shared" si="3"/>
        <v>13.8</v>
      </c>
      <c r="S22" s="79">
        <v>16</v>
      </c>
      <c r="T22" s="26">
        <v>17</v>
      </c>
      <c r="U22" s="26">
        <v>18</v>
      </c>
      <c r="V22" s="26">
        <v>19</v>
      </c>
      <c r="W22" s="26">
        <v>20</v>
      </c>
      <c r="X22" s="26">
        <v>15</v>
      </c>
      <c r="Y22" s="26">
        <v>15</v>
      </c>
      <c r="Z22" s="26">
        <v>10</v>
      </c>
      <c r="AA22" s="26">
        <v>20</v>
      </c>
      <c r="AB22" s="26">
        <v>20</v>
      </c>
      <c r="AC22" s="60">
        <f t="shared" si="4"/>
        <v>170</v>
      </c>
      <c r="AD22" s="61">
        <f t="shared" si="5"/>
        <v>85</v>
      </c>
      <c r="AE22" s="77">
        <f t="shared" si="6"/>
        <v>51</v>
      </c>
      <c r="AF22" s="74">
        <v>30</v>
      </c>
      <c r="AG22" s="61">
        <f t="shared" si="7"/>
        <v>75</v>
      </c>
      <c r="AH22" s="77">
        <f t="shared" si="8"/>
        <v>15</v>
      </c>
      <c r="AI22" s="21">
        <f t="shared" si="9"/>
        <v>79.8</v>
      </c>
      <c r="AJ22" s="22">
        <f t="shared" si="0"/>
        <v>87</v>
      </c>
      <c r="AL22" s="23"/>
      <c r="AN22" s="238"/>
      <c r="AO22" s="238"/>
      <c r="AP22" s="238"/>
      <c r="AQ22" s="238"/>
      <c r="AR22" s="238"/>
      <c r="AS22" s="238"/>
      <c r="AT22" s="238"/>
      <c r="AU22" s="238"/>
      <c r="AV22" s="238"/>
      <c r="AW22" s="238"/>
      <c r="AX22" s="238"/>
      <c r="AY22" s="238"/>
      <c r="AZ22" s="238"/>
      <c r="BA22" s="238"/>
      <c r="BB22" s="238"/>
      <c r="BC22" s="238"/>
      <c r="BD22" s="238"/>
      <c r="BE22" s="238"/>
      <c r="BF22" s="238"/>
    </row>
    <row r="23" spans="1:58" ht="18" customHeight="1">
      <c r="A23" s="24">
        <v>12</v>
      </c>
      <c r="B23" s="17" t="str">
        <f>'INPUT DATA'!B23</f>
        <v>SECO, CARL DUSTIN, B.</v>
      </c>
      <c r="C23" s="135"/>
      <c r="D23" s="135"/>
      <c r="E23" s="136"/>
      <c r="F23" s="79">
        <v>5</v>
      </c>
      <c r="G23" s="26">
        <v>10</v>
      </c>
      <c r="H23" s="26">
        <v>15</v>
      </c>
      <c r="I23" s="26">
        <v>20</v>
      </c>
      <c r="J23" s="26">
        <v>5</v>
      </c>
      <c r="K23" s="26">
        <v>7</v>
      </c>
      <c r="L23" s="26">
        <v>9</v>
      </c>
      <c r="M23" s="26">
        <v>11</v>
      </c>
      <c r="N23" s="26">
        <v>13</v>
      </c>
      <c r="O23" s="26">
        <v>17</v>
      </c>
      <c r="P23" s="60">
        <f t="shared" si="1"/>
        <v>112</v>
      </c>
      <c r="Q23" s="61">
        <f t="shared" si="2"/>
        <v>56</v>
      </c>
      <c r="R23" s="77">
        <f t="shared" si="3"/>
        <v>11.2</v>
      </c>
      <c r="S23" s="79">
        <v>20</v>
      </c>
      <c r="T23" s="26">
        <v>20</v>
      </c>
      <c r="U23" s="26">
        <v>20</v>
      </c>
      <c r="V23" s="26">
        <v>20</v>
      </c>
      <c r="W23" s="26">
        <v>15</v>
      </c>
      <c r="X23" s="26">
        <v>15</v>
      </c>
      <c r="Y23" s="26">
        <v>15</v>
      </c>
      <c r="Z23" s="26">
        <v>15</v>
      </c>
      <c r="AA23" s="26">
        <v>18</v>
      </c>
      <c r="AB23" s="26">
        <v>18</v>
      </c>
      <c r="AC23" s="60">
        <f t="shared" si="4"/>
        <v>176</v>
      </c>
      <c r="AD23" s="61">
        <f t="shared" si="5"/>
        <v>88</v>
      </c>
      <c r="AE23" s="77">
        <f t="shared" si="6"/>
        <v>52.8</v>
      </c>
      <c r="AF23" s="74">
        <v>25</v>
      </c>
      <c r="AG23" s="61">
        <f t="shared" si="7"/>
        <v>62.5</v>
      </c>
      <c r="AH23" s="77">
        <f t="shared" si="8"/>
        <v>12.5</v>
      </c>
      <c r="AI23" s="21">
        <f t="shared" si="9"/>
        <v>76.5</v>
      </c>
      <c r="AJ23" s="22">
        <f t="shared" si="0"/>
        <v>85</v>
      </c>
      <c r="AL23" s="23"/>
      <c r="AN23" s="239"/>
      <c r="AO23" s="239"/>
      <c r="AP23" s="239"/>
      <c r="AQ23" s="239"/>
      <c r="AR23" s="239"/>
      <c r="AS23" s="239"/>
      <c r="AT23" s="239"/>
      <c r="AU23" s="239"/>
      <c r="AV23" s="239"/>
      <c r="AW23" s="239"/>
      <c r="AX23" s="239"/>
      <c r="AY23" s="239"/>
      <c r="AZ23" s="239"/>
      <c r="BA23" s="239"/>
      <c r="BB23" s="239"/>
      <c r="BC23" s="239"/>
      <c r="BD23" s="239"/>
      <c r="BE23" s="239"/>
      <c r="BF23" s="239"/>
    </row>
    <row r="24" spans="1:58" ht="18" customHeight="1">
      <c r="A24" s="24">
        <v>13</v>
      </c>
      <c r="B24" s="17" t="str">
        <f>'INPUT DATA'!B24</f>
        <v>SOLLANO, JOHN DINO, A.</v>
      </c>
      <c r="C24" s="135"/>
      <c r="D24" s="135"/>
      <c r="E24" s="136"/>
      <c r="F24" s="79">
        <v>10</v>
      </c>
      <c r="G24" s="26">
        <v>5</v>
      </c>
      <c r="H24" s="26">
        <v>8</v>
      </c>
      <c r="I24" s="26">
        <v>7</v>
      </c>
      <c r="J24" s="26">
        <v>9</v>
      </c>
      <c r="K24" s="26">
        <v>11</v>
      </c>
      <c r="L24" s="26">
        <v>15</v>
      </c>
      <c r="M24" s="26">
        <v>16</v>
      </c>
      <c r="N24" s="26">
        <v>11</v>
      </c>
      <c r="O24" s="26">
        <v>11</v>
      </c>
      <c r="P24" s="60">
        <f t="shared" si="1"/>
        <v>103</v>
      </c>
      <c r="Q24" s="61">
        <f t="shared" si="2"/>
        <v>51.5</v>
      </c>
      <c r="R24" s="77">
        <f t="shared" si="3"/>
        <v>10.3</v>
      </c>
      <c r="S24" s="79">
        <v>15</v>
      </c>
      <c r="T24" s="26">
        <v>15</v>
      </c>
      <c r="U24" s="26">
        <v>15</v>
      </c>
      <c r="V24" s="26">
        <v>20</v>
      </c>
      <c r="W24" s="26">
        <v>15</v>
      </c>
      <c r="X24" s="26">
        <v>15</v>
      </c>
      <c r="Y24" s="26">
        <v>20</v>
      </c>
      <c r="Z24" s="26">
        <v>15</v>
      </c>
      <c r="AA24" s="26">
        <v>18</v>
      </c>
      <c r="AB24" s="26">
        <v>18</v>
      </c>
      <c r="AC24" s="60">
        <f t="shared" si="4"/>
        <v>166</v>
      </c>
      <c r="AD24" s="61">
        <f t="shared" si="5"/>
        <v>83</v>
      </c>
      <c r="AE24" s="77">
        <f t="shared" si="6"/>
        <v>49.8</v>
      </c>
      <c r="AF24" s="74">
        <v>33</v>
      </c>
      <c r="AG24" s="61">
        <f t="shared" si="7"/>
        <v>82.5</v>
      </c>
      <c r="AH24" s="77">
        <f t="shared" si="8"/>
        <v>16.5</v>
      </c>
      <c r="AI24" s="21">
        <f t="shared" si="9"/>
        <v>76.599999999999994</v>
      </c>
      <c r="AJ24" s="22">
        <f t="shared" si="0"/>
        <v>85</v>
      </c>
      <c r="AL24" s="23"/>
      <c r="AN24" s="239"/>
      <c r="AO24" s="239"/>
      <c r="AP24" s="239"/>
      <c r="AQ24" s="239"/>
      <c r="AR24" s="239"/>
      <c r="AS24" s="239"/>
      <c r="AT24" s="239"/>
      <c r="AU24" s="239"/>
      <c r="AV24" s="239"/>
      <c r="AW24" s="239"/>
      <c r="AX24" s="239"/>
      <c r="AY24" s="239"/>
      <c r="AZ24" s="239"/>
      <c r="BA24" s="239"/>
      <c r="BB24" s="239"/>
      <c r="BC24" s="239"/>
      <c r="BD24" s="239"/>
      <c r="BE24" s="239"/>
      <c r="BF24" s="239"/>
    </row>
    <row r="25" spans="1:58" ht="18" customHeight="1">
      <c r="A25" s="24">
        <v>14</v>
      </c>
      <c r="B25" s="25" t="str">
        <f>'INPUT DATA'!B25</f>
        <v>SURAT, SEAN MARION, B.</v>
      </c>
      <c r="C25" s="135"/>
      <c r="D25" s="135"/>
      <c r="E25" s="136"/>
      <c r="F25" s="79">
        <v>11</v>
      </c>
      <c r="G25" s="26">
        <v>12</v>
      </c>
      <c r="H25" s="26">
        <v>11</v>
      </c>
      <c r="I25" s="26">
        <v>14</v>
      </c>
      <c r="J25" s="26">
        <v>15</v>
      </c>
      <c r="K25" s="26">
        <v>16</v>
      </c>
      <c r="L25" s="26">
        <v>12</v>
      </c>
      <c r="M25" s="26">
        <v>17</v>
      </c>
      <c r="N25" s="26">
        <v>11</v>
      </c>
      <c r="O25" s="26">
        <v>10</v>
      </c>
      <c r="P25" s="60">
        <f t="shared" si="1"/>
        <v>129</v>
      </c>
      <c r="Q25" s="61">
        <f t="shared" si="2"/>
        <v>64.5</v>
      </c>
      <c r="R25" s="77">
        <f t="shared" si="3"/>
        <v>12.9</v>
      </c>
      <c r="S25" s="79">
        <v>15</v>
      </c>
      <c r="T25" s="26">
        <v>18</v>
      </c>
      <c r="U25" s="26">
        <v>18</v>
      </c>
      <c r="V25" s="26">
        <v>17</v>
      </c>
      <c r="W25" s="26">
        <v>17</v>
      </c>
      <c r="X25" s="26">
        <v>17</v>
      </c>
      <c r="Y25" s="26">
        <v>20</v>
      </c>
      <c r="Z25" s="26">
        <v>20</v>
      </c>
      <c r="AA25" s="26">
        <v>20</v>
      </c>
      <c r="AB25" s="26">
        <v>10</v>
      </c>
      <c r="AC25" s="60">
        <f t="shared" si="4"/>
        <v>172</v>
      </c>
      <c r="AD25" s="61">
        <f t="shared" si="5"/>
        <v>86</v>
      </c>
      <c r="AE25" s="77">
        <f t="shared" si="6"/>
        <v>51.6</v>
      </c>
      <c r="AF25" s="74">
        <v>30</v>
      </c>
      <c r="AG25" s="61">
        <f t="shared" si="7"/>
        <v>75</v>
      </c>
      <c r="AH25" s="77">
        <f t="shared" si="8"/>
        <v>15</v>
      </c>
      <c r="AI25" s="21">
        <f t="shared" si="9"/>
        <v>79.5</v>
      </c>
      <c r="AJ25" s="22">
        <f t="shared" si="0"/>
        <v>87</v>
      </c>
      <c r="AL25" s="23"/>
      <c r="AN25" s="239"/>
      <c r="AO25" s="239"/>
      <c r="AP25" s="239"/>
      <c r="AQ25" s="239"/>
      <c r="AR25" s="239"/>
      <c r="AS25" s="239"/>
      <c r="AT25" s="239"/>
      <c r="AU25" s="239"/>
      <c r="AV25" s="239"/>
      <c r="AW25" s="239"/>
      <c r="AX25" s="239"/>
      <c r="AY25" s="239"/>
      <c r="AZ25" s="239"/>
      <c r="BA25" s="239"/>
      <c r="BB25" s="239"/>
      <c r="BC25" s="239"/>
      <c r="BD25" s="239"/>
      <c r="BE25" s="239"/>
      <c r="BF25" s="239"/>
    </row>
    <row r="26" spans="1:58" ht="18" customHeight="1">
      <c r="A26" s="24">
        <v>15</v>
      </c>
      <c r="B26" s="25" t="str">
        <f>'INPUT DATA'!B26</f>
        <v>TALENTO, SEAN KENNEDY, S.</v>
      </c>
      <c r="C26" s="135"/>
      <c r="D26" s="135"/>
      <c r="E26" s="136"/>
      <c r="F26" s="79">
        <v>16</v>
      </c>
      <c r="G26" s="26">
        <v>17</v>
      </c>
      <c r="H26" s="26">
        <v>18</v>
      </c>
      <c r="I26" s="26">
        <v>19</v>
      </c>
      <c r="J26" s="26">
        <v>20</v>
      </c>
      <c r="K26" s="26">
        <v>15</v>
      </c>
      <c r="L26" s="26">
        <v>5</v>
      </c>
      <c r="M26" s="26">
        <v>7</v>
      </c>
      <c r="N26" s="26">
        <v>10</v>
      </c>
      <c r="O26" s="26">
        <v>11</v>
      </c>
      <c r="P26" s="60">
        <f t="shared" si="1"/>
        <v>138</v>
      </c>
      <c r="Q26" s="61">
        <f t="shared" si="2"/>
        <v>69</v>
      </c>
      <c r="R26" s="77">
        <f t="shared" si="3"/>
        <v>13.8</v>
      </c>
      <c r="S26" s="79">
        <v>16</v>
      </c>
      <c r="T26" s="26">
        <v>17</v>
      </c>
      <c r="U26" s="26">
        <v>18</v>
      </c>
      <c r="V26" s="26">
        <v>19</v>
      </c>
      <c r="W26" s="26">
        <v>20</v>
      </c>
      <c r="X26" s="26">
        <v>15</v>
      </c>
      <c r="Y26" s="26">
        <v>15</v>
      </c>
      <c r="Z26" s="26">
        <v>15</v>
      </c>
      <c r="AA26" s="26">
        <v>15</v>
      </c>
      <c r="AB26" s="26">
        <v>15</v>
      </c>
      <c r="AC26" s="60">
        <f t="shared" si="4"/>
        <v>165</v>
      </c>
      <c r="AD26" s="61">
        <f t="shared" si="5"/>
        <v>82.5</v>
      </c>
      <c r="AE26" s="77">
        <f t="shared" si="6"/>
        <v>49.5</v>
      </c>
      <c r="AF26" s="74">
        <v>27</v>
      </c>
      <c r="AG26" s="61">
        <f t="shared" si="7"/>
        <v>67.5</v>
      </c>
      <c r="AH26" s="77">
        <f t="shared" si="8"/>
        <v>13.5</v>
      </c>
      <c r="AI26" s="21">
        <f t="shared" si="9"/>
        <v>76.8</v>
      </c>
      <c r="AJ26" s="22">
        <f t="shared" si="0"/>
        <v>85</v>
      </c>
      <c r="AL26" s="23"/>
      <c r="AN26" s="118"/>
    </row>
    <row r="27" spans="1:58" ht="18" customHeight="1">
      <c r="A27" s="24">
        <v>16</v>
      </c>
      <c r="B27" s="17" t="str">
        <f>'INPUT DATA'!B27</f>
        <v>TAMEN, LESTER, M.</v>
      </c>
      <c r="C27" s="135"/>
      <c r="D27" s="135"/>
      <c r="E27" s="136"/>
      <c r="F27" s="79">
        <v>5</v>
      </c>
      <c r="G27" s="26">
        <v>10</v>
      </c>
      <c r="H27" s="26">
        <v>15</v>
      </c>
      <c r="I27" s="26">
        <v>20</v>
      </c>
      <c r="J27" s="26">
        <v>5</v>
      </c>
      <c r="K27" s="26">
        <v>7</v>
      </c>
      <c r="L27" s="26">
        <v>9</v>
      </c>
      <c r="M27" s="26">
        <v>11</v>
      </c>
      <c r="N27" s="26">
        <v>13</v>
      </c>
      <c r="O27" s="26">
        <v>17</v>
      </c>
      <c r="P27" s="60">
        <f t="shared" si="1"/>
        <v>112</v>
      </c>
      <c r="Q27" s="61">
        <f t="shared" si="2"/>
        <v>56</v>
      </c>
      <c r="R27" s="77">
        <f t="shared" si="3"/>
        <v>11.2</v>
      </c>
      <c r="S27" s="79">
        <v>20</v>
      </c>
      <c r="T27" s="26">
        <v>19</v>
      </c>
      <c r="U27" s="26">
        <v>18</v>
      </c>
      <c r="V27" s="26">
        <v>19</v>
      </c>
      <c r="W27" s="26">
        <v>20</v>
      </c>
      <c r="X27" s="26">
        <v>18</v>
      </c>
      <c r="Y27" s="26">
        <v>15</v>
      </c>
      <c r="Z27" s="26">
        <v>15</v>
      </c>
      <c r="AA27" s="26">
        <v>15</v>
      </c>
      <c r="AB27" s="26">
        <v>18</v>
      </c>
      <c r="AC27" s="60">
        <f t="shared" si="4"/>
        <v>177</v>
      </c>
      <c r="AD27" s="61">
        <f t="shared" si="5"/>
        <v>88.5</v>
      </c>
      <c r="AE27" s="77">
        <f t="shared" si="6"/>
        <v>53.1</v>
      </c>
      <c r="AF27" s="74">
        <v>25</v>
      </c>
      <c r="AG27" s="61">
        <f t="shared" si="7"/>
        <v>62.5</v>
      </c>
      <c r="AH27" s="77">
        <f t="shared" si="8"/>
        <v>12.5</v>
      </c>
      <c r="AI27" s="21">
        <f t="shared" si="9"/>
        <v>76.8</v>
      </c>
      <c r="AJ27" s="22">
        <f t="shared" si="0"/>
        <v>85</v>
      </c>
      <c r="AL27" s="23"/>
      <c r="AN27" s="118"/>
    </row>
    <row r="28" spans="1:58" ht="18" customHeight="1">
      <c r="A28" s="24">
        <v>17</v>
      </c>
      <c r="B28" s="17" t="str">
        <f>'INPUT DATA'!B28</f>
        <v>TOLENTINO JR., DERRICK, L.</v>
      </c>
      <c r="C28" s="135"/>
      <c r="D28" s="135"/>
      <c r="E28" s="136"/>
      <c r="F28" s="79">
        <v>16</v>
      </c>
      <c r="G28" s="26">
        <v>17</v>
      </c>
      <c r="H28" s="26">
        <v>18</v>
      </c>
      <c r="I28" s="26">
        <v>19</v>
      </c>
      <c r="J28" s="26">
        <v>20</v>
      </c>
      <c r="K28" s="26">
        <v>15</v>
      </c>
      <c r="L28" s="26">
        <v>5</v>
      </c>
      <c r="M28" s="26">
        <v>7</v>
      </c>
      <c r="N28" s="26">
        <v>10</v>
      </c>
      <c r="O28" s="26">
        <v>11</v>
      </c>
      <c r="P28" s="60">
        <f t="shared" si="1"/>
        <v>138</v>
      </c>
      <c r="Q28" s="61">
        <f t="shared" si="2"/>
        <v>69</v>
      </c>
      <c r="R28" s="77">
        <f t="shared" si="3"/>
        <v>13.8</v>
      </c>
      <c r="S28" s="79">
        <v>16</v>
      </c>
      <c r="T28" s="26">
        <v>17</v>
      </c>
      <c r="U28" s="26">
        <v>18</v>
      </c>
      <c r="V28" s="26">
        <v>19</v>
      </c>
      <c r="W28" s="26">
        <v>20</v>
      </c>
      <c r="X28" s="26">
        <v>15</v>
      </c>
      <c r="Y28" s="26">
        <v>10</v>
      </c>
      <c r="Z28" s="26">
        <v>13</v>
      </c>
      <c r="AA28" s="26">
        <v>14</v>
      </c>
      <c r="AB28" s="26">
        <v>11</v>
      </c>
      <c r="AC28" s="60">
        <f t="shared" si="4"/>
        <v>153</v>
      </c>
      <c r="AD28" s="61">
        <f t="shared" si="5"/>
        <v>76.5</v>
      </c>
      <c r="AE28" s="77">
        <f t="shared" si="6"/>
        <v>45.9</v>
      </c>
      <c r="AF28" s="74">
        <v>27</v>
      </c>
      <c r="AG28" s="61">
        <f t="shared" si="7"/>
        <v>67.5</v>
      </c>
      <c r="AH28" s="77">
        <f t="shared" si="8"/>
        <v>13.5</v>
      </c>
      <c r="AI28" s="21">
        <f t="shared" si="9"/>
        <v>73.2</v>
      </c>
      <c r="AJ28" s="22">
        <f t="shared" si="0"/>
        <v>83</v>
      </c>
      <c r="AL28" s="23"/>
      <c r="AN28" s="118"/>
    </row>
    <row r="29" spans="1:58" ht="18" customHeight="1">
      <c r="A29" s="24">
        <v>18</v>
      </c>
      <c r="B29" s="25" t="str">
        <f>'INPUT DATA'!B29</f>
        <v>URIARTE, VINCE LORENZ, D.</v>
      </c>
      <c r="C29" s="135"/>
      <c r="D29" s="135"/>
      <c r="E29" s="136"/>
      <c r="F29" s="79">
        <v>5</v>
      </c>
      <c r="G29" s="26">
        <v>20</v>
      </c>
      <c r="H29" s="26">
        <v>15</v>
      </c>
      <c r="I29" s="26">
        <v>20</v>
      </c>
      <c r="J29" s="26">
        <v>5</v>
      </c>
      <c r="K29" s="26">
        <v>7</v>
      </c>
      <c r="L29" s="26">
        <v>9</v>
      </c>
      <c r="M29" s="26">
        <v>11</v>
      </c>
      <c r="N29" s="26">
        <v>13</v>
      </c>
      <c r="O29" s="26">
        <v>17</v>
      </c>
      <c r="P29" s="60">
        <f t="shared" si="1"/>
        <v>122</v>
      </c>
      <c r="Q29" s="61">
        <f t="shared" si="2"/>
        <v>61</v>
      </c>
      <c r="R29" s="77">
        <f t="shared" si="3"/>
        <v>12.2</v>
      </c>
      <c r="S29" s="79">
        <v>15</v>
      </c>
      <c r="T29" s="26">
        <v>15</v>
      </c>
      <c r="U29" s="26">
        <v>15</v>
      </c>
      <c r="V29" s="26">
        <v>20</v>
      </c>
      <c r="W29" s="26">
        <v>15</v>
      </c>
      <c r="X29" s="26">
        <v>15</v>
      </c>
      <c r="Y29" s="26">
        <v>17</v>
      </c>
      <c r="Z29" s="26">
        <v>14</v>
      </c>
      <c r="AA29" s="26">
        <v>13</v>
      </c>
      <c r="AB29" s="26">
        <v>17</v>
      </c>
      <c r="AC29" s="60">
        <f t="shared" si="4"/>
        <v>156</v>
      </c>
      <c r="AD29" s="61">
        <f t="shared" si="5"/>
        <v>78</v>
      </c>
      <c r="AE29" s="77">
        <f t="shared" si="6"/>
        <v>46.8</v>
      </c>
      <c r="AF29" s="74">
        <v>35</v>
      </c>
      <c r="AG29" s="61">
        <f t="shared" si="7"/>
        <v>87.5</v>
      </c>
      <c r="AH29" s="77">
        <f t="shared" si="8"/>
        <v>17.5</v>
      </c>
      <c r="AI29" s="21">
        <f t="shared" si="9"/>
        <v>76.5</v>
      </c>
      <c r="AJ29" s="22">
        <f t="shared" si="0"/>
        <v>85</v>
      </c>
      <c r="AL29" s="23"/>
      <c r="AN29" s="118"/>
    </row>
    <row r="30" spans="1:58" ht="18" customHeight="1" thickBot="1">
      <c r="A30" s="24">
        <v>19</v>
      </c>
      <c r="B30" s="25" t="str">
        <f>'INPUT DATA'!B30</f>
        <v>VILLANUEVA, EDGARDO</v>
      </c>
      <c r="C30" s="135"/>
      <c r="D30" s="135"/>
      <c r="E30" s="136"/>
      <c r="F30" s="79">
        <v>5</v>
      </c>
      <c r="G30" s="26">
        <v>20</v>
      </c>
      <c r="H30" s="26">
        <v>15</v>
      </c>
      <c r="I30" s="26">
        <v>20</v>
      </c>
      <c r="J30" s="26">
        <v>20</v>
      </c>
      <c r="K30" s="26">
        <v>7</v>
      </c>
      <c r="L30" s="26">
        <v>9</v>
      </c>
      <c r="M30" s="26">
        <v>15</v>
      </c>
      <c r="N30" s="26">
        <v>15</v>
      </c>
      <c r="O30" s="26">
        <v>20</v>
      </c>
      <c r="P30" s="60">
        <f t="shared" si="1"/>
        <v>146</v>
      </c>
      <c r="Q30" s="61">
        <f t="shared" si="2"/>
        <v>73</v>
      </c>
      <c r="R30" s="77">
        <f t="shared" si="3"/>
        <v>14.6</v>
      </c>
      <c r="S30" s="79">
        <v>15</v>
      </c>
      <c r="T30" s="26">
        <v>15</v>
      </c>
      <c r="U30" s="26">
        <v>15</v>
      </c>
      <c r="V30" s="26">
        <v>20</v>
      </c>
      <c r="W30" s="26">
        <v>15</v>
      </c>
      <c r="X30" s="26">
        <v>15</v>
      </c>
      <c r="Y30" s="26">
        <v>9</v>
      </c>
      <c r="Z30" s="26">
        <v>17</v>
      </c>
      <c r="AA30" s="26">
        <v>20</v>
      </c>
      <c r="AB30" s="26">
        <v>17</v>
      </c>
      <c r="AC30" s="60">
        <f t="shared" si="4"/>
        <v>158</v>
      </c>
      <c r="AD30" s="61">
        <f t="shared" si="5"/>
        <v>79</v>
      </c>
      <c r="AE30" s="77">
        <f t="shared" si="6"/>
        <v>47.4</v>
      </c>
      <c r="AF30" s="74">
        <v>30</v>
      </c>
      <c r="AG30" s="61">
        <f t="shared" si="7"/>
        <v>75</v>
      </c>
      <c r="AH30" s="77">
        <f t="shared" si="8"/>
        <v>15</v>
      </c>
      <c r="AI30" s="21">
        <f t="shared" si="9"/>
        <v>77</v>
      </c>
      <c r="AJ30" s="22">
        <f t="shared" si="0"/>
        <v>85</v>
      </c>
      <c r="AL30" s="23"/>
      <c r="AN30" s="118"/>
    </row>
    <row r="31" spans="1:58" ht="18" customHeight="1" thickBot="1">
      <c r="A31" s="49"/>
      <c r="B31" s="230" t="s">
        <v>13</v>
      </c>
      <c r="C31" s="231"/>
      <c r="D31" s="231"/>
      <c r="E31" s="232"/>
      <c r="F31" s="51"/>
      <c r="G31" s="52"/>
      <c r="H31" s="52"/>
      <c r="I31" s="52"/>
      <c r="J31" s="52"/>
      <c r="K31" s="52"/>
      <c r="L31" s="52"/>
      <c r="M31" s="52"/>
      <c r="N31" s="52"/>
      <c r="O31" s="52"/>
      <c r="P31" s="53"/>
      <c r="Q31" s="53"/>
      <c r="R31" s="53"/>
      <c r="S31" s="51"/>
      <c r="T31" s="52"/>
      <c r="U31" s="52"/>
      <c r="V31" s="52"/>
      <c r="W31" s="52"/>
      <c r="X31" s="52"/>
      <c r="Y31" s="52"/>
      <c r="Z31" s="52"/>
      <c r="AA31" s="52"/>
      <c r="AB31" s="52"/>
      <c r="AC31" s="53"/>
      <c r="AD31" s="53"/>
      <c r="AE31" s="105"/>
      <c r="AF31" s="83"/>
      <c r="AG31" s="129"/>
      <c r="AH31" s="130"/>
      <c r="AI31" s="131"/>
      <c r="AJ31" s="132"/>
      <c r="AL31" s="23"/>
      <c r="AN31" s="118"/>
      <c r="AO31" s="1"/>
      <c r="AP31" s="1"/>
      <c r="AQ31" s="1"/>
      <c r="AR31" s="1"/>
      <c r="AS31" s="1"/>
      <c r="AT31" s="1"/>
      <c r="AU31" s="1"/>
      <c r="AV31" s="1"/>
      <c r="AW31" s="1"/>
      <c r="AX31" s="1"/>
      <c r="AY31" s="1"/>
      <c r="AZ31" s="1"/>
      <c r="BA31" s="1"/>
      <c r="BB31" s="1"/>
      <c r="BC31" s="1"/>
      <c r="BD31" s="1"/>
    </row>
    <row r="32" spans="1:58" ht="18" customHeight="1">
      <c r="A32" s="16">
        <v>1</v>
      </c>
      <c r="B32" s="17" t="str">
        <f>'INPUT DATA'!B63</f>
        <v>ARAHAN, GABRIELLE CAITLIN, P.</v>
      </c>
      <c r="C32" s="133"/>
      <c r="D32" s="133"/>
      <c r="E32" s="134"/>
      <c r="F32" s="78">
        <v>20</v>
      </c>
      <c r="G32" s="20">
        <v>20</v>
      </c>
      <c r="H32" s="20">
        <v>20</v>
      </c>
      <c r="I32" s="20">
        <v>20</v>
      </c>
      <c r="J32" s="20">
        <v>20</v>
      </c>
      <c r="K32" s="20">
        <v>20</v>
      </c>
      <c r="L32" s="20">
        <v>20</v>
      </c>
      <c r="M32" s="20">
        <v>17</v>
      </c>
      <c r="N32" s="20">
        <v>18</v>
      </c>
      <c r="O32" s="20">
        <v>18</v>
      </c>
      <c r="P32" s="60">
        <f t="shared" si="1"/>
        <v>193</v>
      </c>
      <c r="Q32" s="61">
        <f t="shared" si="2"/>
        <v>96.5</v>
      </c>
      <c r="R32" s="77">
        <f t="shared" si="3"/>
        <v>19.3</v>
      </c>
      <c r="S32" s="78">
        <v>11</v>
      </c>
      <c r="T32" s="20">
        <v>11</v>
      </c>
      <c r="U32" s="20">
        <v>12</v>
      </c>
      <c r="V32" s="20">
        <v>11</v>
      </c>
      <c r="W32" s="20">
        <v>15</v>
      </c>
      <c r="X32" s="20">
        <v>15</v>
      </c>
      <c r="Y32" s="20">
        <v>18</v>
      </c>
      <c r="Z32" s="20">
        <v>17</v>
      </c>
      <c r="AA32" s="20">
        <v>18</v>
      </c>
      <c r="AB32" s="20">
        <v>18</v>
      </c>
      <c r="AC32" s="60">
        <f t="shared" si="4"/>
        <v>146</v>
      </c>
      <c r="AD32" s="61">
        <f t="shared" si="5"/>
        <v>73</v>
      </c>
      <c r="AE32" s="77">
        <f t="shared" si="6"/>
        <v>43.8</v>
      </c>
      <c r="AF32" s="73">
        <v>28</v>
      </c>
      <c r="AG32" s="61">
        <f t="shared" si="7"/>
        <v>70</v>
      </c>
      <c r="AH32" s="77">
        <f t="shared" si="8"/>
        <v>14</v>
      </c>
      <c r="AI32" s="21">
        <f t="shared" si="9"/>
        <v>77.099999999999994</v>
      </c>
      <c r="AJ32" s="22">
        <f t="shared" si="0"/>
        <v>85</v>
      </c>
      <c r="AL32" s="23"/>
      <c r="AN32" s="118"/>
      <c r="AO32" s="1"/>
      <c r="AP32" s="1"/>
      <c r="AQ32" s="1"/>
      <c r="AR32" s="1"/>
      <c r="AS32" s="1"/>
      <c r="AT32" s="1"/>
      <c r="AU32" s="1"/>
      <c r="AV32" s="1"/>
      <c r="AW32" s="1"/>
      <c r="AX32" s="1"/>
      <c r="AY32" s="1"/>
      <c r="AZ32" s="1"/>
      <c r="BA32" s="1"/>
      <c r="BB32" s="1"/>
      <c r="BC32" s="1"/>
      <c r="BD32" s="1"/>
    </row>
    <row r="33" spans="1:56" ht="18" customHeight="1">
      <c r="A33" s="24">
        <v>2</v>
      </c>
      <c r="B33" s="25" t="str">
        <f>'INPUT DATA'!B64</f>
        <v>CAINDAY, MARY KLAINE, F.</v>
      </c>
      <c r="C33" s="135"/>
      <c r="D33" s="135"/>
      <c r="E33" s="136"/>
      <c r="F33" s="79">
        <v>15</v>
      </c>
      <c r="G33" s="26">
        <v>15</v>
      </c>
      <c r="H33" s="26">
        <v>17</v>
      </c>
      <c r="I33" s="26">
        <v>20</v>
      </c>
      <c r="J33" s="26">
        <v>17</v>
      </c>
      <c r="K33" s="26">
        <v>18</v>
      </c>
      <c r="L33" s="26">
        <v>19</v>
      </c>
      <c r="M33" s="26">
        <v>12</v>
      </c>
      <c r="N33" s="26">
        <v>13</v>
      </c>
      <c r="O33" s="26">
        <v>17</v>
      </c>
      <c r="P33" s="60">
        <f t="shared" si="1"/>
        <v>163</v>
      </c>
      <c r="Q33" s="61">
        <f t="shared" si="2"/>
        <v>81.5</v>
      </c>
      <c r="R33" s="77">
        <f t="shared" si="3"/>
        <v>16.3</v>
      </c>
      <c r="S33" s="79">
        <v>15</v>
      </c>
      <c r="T33" s="26">
        <v>15</v>
      </c>
      <c r="U33" s="26">
        <v>17</v>
      </c>
      <c r="V33" s="26">
        <v>20</v>
      </c>
      <c r="W33" s="26">
        <v>17</v>
      </c>
      <c r="X33" s="26">
        <v>18</v>
      </c>
      <c r="Y33" s="26">
        <v>19</v>
      </c>
      <c r="Z33" s="26">
        <v>15</v>
      </c>
      <c r="AA33" s="26">
        <v>15</v>
      </c>
      <c r="AB33" s="26">
        <v>17</v>
      </c>
      <c r="AC33" s="60">
        <f t="shared" si="4"/>
        <v>168</v>
      </c>
      <c r="AD33" s="61">
        <f t="shared" si="5"/>
        <v>84</v>
      </c>
      <c r="AE33" s="77">
        <f t="shared" si="6"/>
        <v>50.4</v>
      </c>
      <c r="AF33" s="74">
        <v>8</v>
      </c>
      <c r="AG33" s="61">
        <f t="shared" si="7"/>
        <v>20</v>
      </c>
      <c r="AH33" s="77">
        <f t="shared" si="8"/>
        <v>4</v>
      </c>
      <c r="AI33" s="21">
        <f t="shared" si="9"/>
        <v>70.7</v>
      </c>
      <c r="AJ33" s="22">
        <f t="shared" si="0"/>
        <v>81</v>
      </c>
      <c r="AL33" s="23"/>
      <c r="AN33" s="118"/>
      <c r="AO33" s="1"/>
      <c r="AP33" s="1"/>
      <c r="AQ33" s="1"/>
      <c r="AR33" s="1"/>
      <c r="AS33" s="1"/>
      <c r="AT33" s="1"/>
      <c r="AU33" s="1"/>
      <c r="AV33" s="1"/>
      <c r="AW33" s="1"/>
      <c r="AX33" s="1"/>
      <c r="AY33" s="1"/>
      <c r="AZ33" s="1"/>
      <c r="BA33" s="1"/>
      <c r="BB33" s="1"/>
      <c r="BC33" s="1"/>
      <c r="BD33" s="1"/>
    </row>
    <row r="34" spans="1:56" ht="18" customHeight="1">
      <c r="A34" s="24">
        <v>3</v>
      </c>
      <c r="B34" s="25" t="str">
        <f>'INPUT DATA'!B65</f>
        <v>CAPANGPANGAN, APPLE JANE, J.</v>
      </c>
      <c r="C34" s="135"/>
      <c r="D34" s="135"/>
      <c r="E34" s="136"/>
      <c r="F34" s="79">
        <v>20</v>
      </c>
      <c r="G34" s="26">
        <v>20</v>
      </c>
      <c r="H34" s="26">
        <v>20</v>
      </c>
      <c r="I34" s="26">
        <v>20</v>
      </c>
      <c r="J34" s="26">
        <v>20</v>
      </c>
      <c r="K34" s="26">
        <v>20</v>
      </c>
      <c r="L34" s="26">
        <v>20</v>
      </c>
      <c r="M34" s="26">
        <v>17</v>
      </c>
      <c r="N34" s="26">
        <v>18</v>
      </c>
      <c r="O34" s="26">
        <v>18</v>
      </c>
      <c r="P34" s="60">
        <f t="shared" si="1"/>
        <v>193</v>
      </c>
      <c r="Q34" s="61">
        <f t="shared" si="2"/>
        <v>96.5</v>
      </c>
      <c r="R34" s="77">
        <f t="shared" si="3"/>
        <v>19.3</v>
      </c>
      <c r="S34" s="79">
        <v>12</v>
      </c>
      <c r="T34" s="26">
        <v>15</v>
      </c>
      <c r="U34" s="26">
        <v>17</v>
      </c>
      <c r="V34" s="26">
        <v>14</v>
      </c>
      <c r="W34" s="26">
        <v>11</v>
      </c>
      <c r="X34" s="26">
        <v>11</v>
      </c>
      <c r="Y34" s="26">
        <v>20</v>
      </c>
      <c r="Z34" s="26">
        <v>12</v>
      </c>
      <c r="AA34" s="26">
        <v>18</v>
      </c>
      <c r="AB34" s="26">
        <v>18</v>
      </c>
      <c r="AC34" s="60">
        <f t="shared" si="4"/>
        <v>148</v>
      </c>
      <c r="AD34" s="61">
        <f t="shared" si="5"/>
        <v>74</v>
      </c>
      <c r="AE34" s="77">
        <f t="shared" si="6"/>
        <v>44.4</v>
      </c>
      <c r="AF34" s="74">
        <v>14</v>
      </c>
      <c r="AG34" s="61">
        <f t="shared" si="7"/>
        <v>35</v>
      </c>
      <c r="AH34" s="77">
        <f t="shared" si="8"/>
        <v>7</v>
      </c>
      <c r="AI34" s="21">
        <f t="shared" si="9"/>
        <v>70.7</v>
      </c>
      <c r="AJ34" s="22">
        <f t="shared" si="0"/>
        <v>81</v>
      </c>
      <c r="AL34" s="23"/>
      <c r="AN34" s="118"/>
      <c r="AO34" s="1"/>
      <c r="AP34" s="1"/>
      <c r="AQ34" s="1"/>
      <c r="AR34" s="1"/>
      <c r="AS34" s="1"/>
      <c r="AT34" s="1"/>
      <c r="AU34" s="1"/>
      <c r="AV34" s="1"/>
      <c r="AW34" s="1"/>
      <c r="AX34" s="1"/>
      <c r="AY34" s="1"/>
      <c r="AZ34" s="1"/>
      <c r="BA34" s="1"/>
      <c r="BB34" s="1"/>
      <c r="BC34" s="1"/>
      <c r="BD34" s="1"/>
    </row>
    <row r="35" spans="1:56" ht="18" customHeight="1">
      <c r="A35" s="24">
        <v>4</v>
      </c>
      <c r="B35" s="17" t="str">
        <f>'INPUT DATA'!B66</f>
        <v>CASENCIA, MARIA BRAINNAH, B.</v>
      </c>
      <c r="C35" s="135"/>
      <c r="D35" s="135"/>
      <c r="E35" s="136"/>
      <c r="F35" s="79">
        <v>20</v>
      </c>
      <c r="G35" s="26">
        <v>20</v>
      </c>
      <c r="H35" s="26">
        <v>20</v>
      </c>
      <c r="I35" s="26">
        <v>20</v>
      </c>
      <c r="J35" s="26">
        <v>20</v>
      </c>
      <c r="K35" s="26">
        <v>20</v>
      </c>
      <c r="L35" s="26">
        <v>20</v>
      </c>
      <c r="M35" s="26">
        <v>17</v>
      </c>
      <c r="N35" s="26">
        <v>18</v>
      </c>
      <c r="O35" s="26">
        <v>18</v>
      </c>
      <c r="P35" s="60">
        <f t="shared" si="1"/>
        <v>193</v>
      </c>
      <c r="Q35" s="61">
        <f t="shared" si="2"/>
        <v>96.5</v>
      </c>
      <c r="R35" s="77">
        <f t="shared" si="3"/>
        <v>19.3</v>
      </c>
      <c r="S35" s="79">
        <v>11</v>
      </c>
      <c r="T35" s="26">
        <v>11</v>
      </c>
      <c r="U35" s="26">
        <v>15</v>
      </c>
      <c r="V35" s="26">
        <v>15</v>
      </c>
      <c r="W35" s="26">
        <v>15</v>
      </c>
      <c r="X35" s="26">
        <v>14</v>
      </c>
      <c r="Y35" s="26">
        <v>14</v>
      </c>
      <c r="Z35" s="26">
        <v>17</v>
      </c>
      <c r="AA35" s="26">
        <v>20</v>
      </c>
      <c r="AB35" s="26">
        <v>18</v>
      </c>
      <c r="AC35" s="60">
        <f t="shared" si="4"/>
        <v>150</v>
      </c>
      <c r="AD35" s="61">
        <f t="shared" si="5"/>
        <v>75</v>
      </c>
      <c r="AE35" s="77">
        <f t="shared" si="6"/>
        <v>45</v>
      </c>
      <c r="AF35" s="74">
        <v>30</v>
      </c>
      <c r="AG35" s="61">
        <f t="shared" si="7"/>
        <v>75</v>
      </c>
      <c r="AH35" s="77">
        <f t="shared" si="8"/>
        <v>15</v>
      </c>
      <c r="AI35" s="21">
        <f t="shared" si="9"/>
        <v>79.3</v>
      </c>
      <c r="AJ35" s="22">
        <f t="shared" si="0"/>
        <v>87</v>
      </c>
      <c r="AL35" s="23"/>
      <c r="AN35" s="118"/>
      <c r="AO35" s="1"/>
      <c r="AP35" s="1"/>
      <c r="AQ35" s="1"/>
      <c r="AR35" s="1"/>
      <c r="AS35" s="1"/>
      <c r="AT35" s="1"/>
      <c r="AU35" s="1"/>
      <c r="AV35" s="1"/>
      <c r="AW35" s="1"/>
      <c r="AX35" s="1"/>
      <c r="AY35" s="1"/>
      <c r="AZ35" s="1"/>
      <c r="BA35" s="1"/>
      <c r="BB35" s="1"/>
      <c r="BC35" s="1"/>
      <c r="BD35" s="1"/>
    </row>
    <row r="36" spans="1:56" ht="18" customHeight="1">
      <c r="A36" s="24">
        <v>5</v>
      </c>
      <c r="B36" s="17" t="str">
        <f>'INPUT DATA'!B67</f>
        <v>CRUZ, RHIANNA KEILA MARIAE, B.</v>
      </c>
      <c r="C36" s="135"/>
      <c r="D36" s="135"/>
      <c r="E36" s="136"/>
      <c r="F36" s="79">
        <v>20</v>
      </c>
      <c r="G36" s="26">
        <v>20</v>
      </c>
      <c r="H36" s="26">
        <v>20</v>
      </c>
      <c r="I36" s="26">
        <v>20</v>
      </c>
      <c r="J36" s="26">
        <v>20</v>
      </c>
      <c r="K36" s="26">
        <v>7</v>
      </c>
      <c r="L36" s="26">
        <v>9</v>
      </c>
      <c r="M36" s="26">
        <v>15</v>
      </c>
      <c r="N36" s="26">
        <v>15</v>
      </c>
      <c r="O36" s="26">
        <v>20</v>
      </c>
      <c r="P36" s="60">
        <f t="shared" si="1"/>
        <v>166</v>
      </c>
      <c r="Q36" s="61">
        <f t="shared" si="2"/>
        <v>83</v>
      </c>
      <c r="R36" s="77">
        <f t="shared" si="3"/>
        <v>16.600000000000001</v>
      </c>
      <c r="S36" s="79">
        <v>20</v>
      </c>
      <c r="T36" s="26">
        <v>20</v>
      </c>
      <c r="U36" s="26">
        <v>20</v>
      </c>
      <c r="V36" s="26">
        <v>20</v>
      </c>
      <c r="W36" s="26">
        <v>20</v>
      </c>
      <c r="X36" s="26">
        <v>20</v>
      </c>
      <c r="Y36" s="26">
        <v>9</v>
      </c>
      <c r="Z36" s="26">
        <v>15</v>
      </c>
      <c r="AA36" s="26">
        <v>15</v>
      </c>
      <c r="AB36" s="26">
        <v>20</v>
      </c>
      <c r="AC36" s="60">
        <f t="shared" si="4"/>
        <v>179</v>
      </c>
      <c r="AD36" s="61">
        <f t="shared" si="5"/>
        <v>89.5</v>
      </c>
      <c r="AE36" s="77">
        <f t="shared" si="6"/>
        <v>53.7</v>
      </c>
      <c r="AF36" s="74">
        <v>30</v>
      </c>
      <c r="AG36" s="61">
        <f t="shared" si="7"/>
        <v>75</v>
      </c>
      <c r="AH36" s="77">
        <f t="shared" si="8"/>
        <v>15</v>
      </c>
      <c r="AI36" s="21">
        <f t="shared" si="9"/>
        <v>85.3</v>
      </c>
      <c r="AJ36" s="22">
        <f t="shared" si="0"/>
        <v>90</v>
      </c>
      <c r="AL36" s="23"/>
      <c r="AN36" s="118"/>
      <c r="AO36" s="1"/>
      <c r="AP36" s="1"/>
      <c r="AQ36" s="1"/>
      <c r="AR36" s="1"/>
      <c r="AS36" s="1"/>
      <c r="AT36" s="1"/>
      <c r="AU36" s="1"/>
      <c r="AV36" s="1"/>
      <c r="AW36" s="1"/>
      <c r="AX36" s="1"/>
      <c r="AY36" s="1"/>
      <c r="AZ36" s="1"/>
      <c r="BA36" s="1"/>
      <c r="BB36" s="1"/>
      <c r="BC36" s="1"/>
      <c r="BD36" s="1"/>
    </row>
    <row r="37" spans="1:56" ht="18" customHeight="1">
      <c r="A37" s="24">
        <v>6</v>
      </c>
      <c r="B37" s="164" t="str">
        <f>'INPUT DATA'!B68</f>
        <v>GLORIOSO, JACQUILINE ELIZABETH, G.</v>
      </c>
      <c r="C37" s="135"/>
      <c r="D37" s="135"/>
      <c r="E37" s="136"/>
      <c r="F37" s="79">
        <v>20</v>
      </c>
      <c r="G37" s="26">
        <v>20</v>
      </c>
      <c r="H37" s="26">
        <v>18</v>
      </c>
      <c r="I37" s="26">
        <v>19</v>
      </c>
      <c r="J37" s="26">
        <v>20</v>
      </c>
      <c r="K37" s="26">
        <v>15</v>
      </c>
      <c r="L37" s="26">
        <v>15</v>
      </c>
      <c r="M37" s="26">
        <v>17</v>
      </c>
      <c r="N37" s="26">
        <v>20</v>
      </c>
      <c r="O37" s="26">
        <v>20</v>
      </c>
      <c r="P37" s="60">
        <f t="shared" si="1"/>
        <v>184</v>
      </c>
      <c r="Q37" s="61">
        <f t="shared" si="2"/>
        <v>92</v>
      </c>
      <c r="R37" s="77">
        <f t="shared" si="3"/>
        <v>18.399999999999999</v>
      </c>
      <c r="S37" s="79">
        <v>20</v>
      </c>
      <c r="T37" s="26">
        <v>20</v>
      </c>
      <c r="U37" s="26">
        <v>18</v>
      </c>
      <c r="V37" s="26">
        <v>19</v>
      </c>
      <c r="W37" s="26">
        <v>20</v>
      </c>
      <c r="X37" s="26">
        <v>15</v>
      </c>
      <c r="Y37" s="26">
        <v>15</v>
      </c>
      <c r="Z37" s="26">
        <v>17</v>
      </c>
      <c r="AA37" s="26">
        <v>11</v>
      </c>
      <c r="AB37" s="26">
        <v>20</v>
      </c>
      <c r="AC37" s="60">
        <f t="shared" si="4"/>
        <v>175</v>
      </c>
      <c r="AD37" s="61">
        <f t="shared" si="5"/>
        <v>87.5</v>
      </c>
      <c r="AE37" s="77">
        <f t="shared" si="6"/>
        <v>52.5</v>
      </c>
      <c r="AF37" s="74">
        <v>18</v>
      </c>
      <c r="AG37" s="61">
        <f t="shared" si="7"/>
        <v>45</v>
      </c>
      <c r="AH37" s="77">
        <f t="shared" si="8"/>
        <v>9</v>
      </c>
      <c r="AI37" s="21">
        <f t="shared" si="9"/>
        <v>79.900000000000006</v>
      </c>
      <c r="AJ37" s="22">
        <f t="shared" si="0"/>
        <v>87</v>
      </c>
      <c r="AL37" s="23"/>
      <c r="AN37" s="118"/>
      <c r="AO37" s="1"/>
      <c r="AP37" s="1"/>
      <c r="AQ37" s="1"/>
      <c r="AR37" s="1"/>
      <c r="AS37" s="1"/>
      <c r="AT37" s="1"/>
      <c r="AU37" s="1"/>
      <c r="AV37" s="1"/>
      <c r="AW37" s="1"/>
      <c r="AX37" s="1"/>
      <c r="AY37" s="1"/>
      <c r="AZ37" s="1"/>
      <c r="BA37" s="1"/>
      <c r="BB37" s="1"/>
      <c r="BC37" s="1"/>
      <c r="BD37" s="1"/>
    </row>
    <row r="38" spans="1:56" ht="18" customHeight="1">
      <c r="A38" s="24">
        <v>7</v>
      </c>
      <c r="B38" s="25" t="str">
        <f>'INPUT DATA'!B69</f>
        <v>GULLES, JULIANA MARIE, E.</v>
      </c>
      <c r="C38" s="135"/>
      <c r="D38" s="135"/>
      <c r="E38" s="136"/>
      <c r="F38" s="79">
        <v>20</v>
      </c>
      <c r="G38" s="26">
        <v>20</v>
      </c>
      <c r="H38" s="26">
        <v>20</v>
      </c>
      <c r="I38" s="26">
        <v>20</v>
      </c>
      <c r="J38" s="26">
        <v>20</v>
      </c>
      <c r="K38" s="26">
        <v>20</v>
      </c>
      <c r="L38" s="26">
        <v>20</v>
      </c>
      <c r="M38" s="26">
        <v>17</v>
      </c>
      <c r="N38" s="26">
        <v>18</v>
      </c>
      <c r="O38" s="26">
        <v>18</v>
      </c>
      <c r="P38" s="60">
        <f t="shared" si="1"/>
        <v>193</v>
      </c>
      <c r="Q38" s="61">
        <f t="shared" si="2"/>
        <v>96.5</v>
      </c>
      <c r="R38" s="77">
        <f t="shared" si="3"/>
        <v>19.3</v>
      </c>
      <c r="S38" s="79">
        <v>10</v>
      </c>
      <c r="T38" s="26">
        <v>8</v>
      </c>
      <c r="U38" s="26">
        <v>8</v>
      </c>
      <c r="V38" s="26">
        <v>20</v>
      </c>
      <c r="W38" s="26">
        <v>20</v>
      </c>
      <c r="X38" s="26">
        <v>20</v>
      </c>
      <c r="Y38" s="26">
        <v>20</v>
      </c>
      <c r="Z38" s="26">
        <v>17</v>
      </c>
      <c r="AA38" s="26">
        <v>18</v>
      </c>
      <c r="AB38" s="26">
        <v>18</v>
      </c>
      <c r="AC38" s="60">
        <f t="shared" si="4"/>
        <v>159</v>
      </c>
      <c r="AD38" s="61">
        <f t="shared" si="5"/>
        <v>79.5</v>
      </c>
      <c r="AE38" s="77">
        <f t="shared" si="6"/>
        <v>47.7</v>
      </c>
      <c r="AF38" s="74">
        <v>18</v>
      </c>
      <c r="AG38" s="61">
        <f t="shared" si="7"/>
        <v>45</v>
      </c>
      <c r="AH38" s="77">
        <f t="shared" si="8"/>
        <v>9</v>
      </c>
      <c r="AI38" s="21">
        <f t="shared" si="9"/>
        <v>76</v>
      </c>
      <c r="AJ38" s="22">
        <f t="shared" si="0"/>
        <v>85</v>
      </c>
      <c r="AL38" s="23"/>
      <c r="AN38" s="118"/>
      <c r="AO38" s="1"/>
      <c r="AP38" s="1"/>
      <c r="AQ38" s="1"/>
      <c r="AR38" s="1"/>
      <c r="AS38" s="1"/>
      <c r="AT38" s="1"/>
      <c r="AU38" s="1"/>
      <c r="AV38" s="1"/>
      <c r="AW38" s="1"/>
      <c r="AX38" s="1"/>
      <c r="AY38" s="1"/>
      <c r="AZ38" s="1"/>
      <c r="BA38" s="1"/>
      <c r="BB38" s="1"/>
      <c r="BC38" s="1"/>
      <c r="BD38" s="1"/>
    </row>
    <row r="39" spans="1:56" ht="18" customHeight="1">
      <c r="A39" s="24">
        <v>8</v>
      </c>
      <c r="B39" s="17" t="str">
        <f>'INPUT DATA'!B70</f>
        <v>LISBO, THERESE YSABEL, M.</v>
      </c>
      <c r="C39" s="135"/>
      <c r="D39" s="135"/>
      <c r="E39" s="136"/>
      <c r="F39" s="79">
        <v>20</v>
      </c>
      <c r="G39" s="26">
        <v>20</v>
      </c>
      <c r="H39" s="26">
        <v>20</v>
      </c>
      <c r="I39" s="26">
        <v>20</v>
      </c>
      <c r="J39" s="26">
        <v>20</v>
      </c>
      <c r="K39" s="26">
        <v>7</v>
      </c>
      <c r="L39" s="26">
        <v>9</v>
      </c>
      <c r="M39" s="26">
        <v>15</v>
      </c>
      <c r="N39" s="26">
        <v>15</v>
      </c>
      <c r="O39" s="26">
        <v>20</v>
      </c>
      <c r="P39" s="60">
        <f t="shared" si="1"/>
        <v>166</v>
      </c>
      <c r="Q39" s="61">
        <f t="shared" si="2"/>
        <v>83</v>
      </c>
      <c r="R39" s="77">
        <f t="shared" si="3"/>
        <v>16.600000000000001</v>
      </c>
      <c r="S39" s="79">
        <v>20</v>
      </c>
      <c r="T39" s="26">
        <v>20</v>
      </c>
      <c r="U39" s="26">
        <v>20</v>
      </c>
      <c r="V39" s="26">
        <v>20</v>
      </c>
      <c r="W39" s="26">
        <v>20</v>
      </c>
      <c r="X39" s="26">
        <v>7</v>
      </c>
      <c r="Y39" s="26">
        <v>9</v>
      </c>
      <c r="Z39" s="26">
        <v>15</v>
      </c>
      <c r="AA39" s="26">
        <v>15</v>
      </c>
      <c r="AB39" s="26">
        <v>20</v>
      </c>
      <c r="AC39" s="60">
        <f t="shared" si="4"/>
        <v>166</v>
      </c>
      <c r="AD39" s="61">
        <f t="shared" si="5"/>
        <v>83</v>
      </c>
      <c r="AE39" s="77">
        <f t="shared" si="6"/>
        <v>49.8</v>
      </c>
      <c r="AF39" s="74">
        <v>28</v>
      </c>
      <c r="AG39" s="61">
        <f t="shared" si="7"/>
        <v>70</v>
      </c>
      <c r="AH39" s="77">
        <f t="shared" si="8"/>
        <v>14</v>
      </c>
      <c r="AI39" s="21">
        <f t="shared" si="9"/>
        <v>80.400000000000006</v>
      </c>
      <c r="AJ39" s="22">
        <f t="shared" si="0"/>
        <v>87</v>
      </c>
      <c r="AL39" s="23"/>
      <c r="AN39" s="118"/>
      <c r="AO39" s="1"/>
      <c r="AP39" s="1"/>
      <c r="AQ39" s="1"/>
      <c r="AR39" s="1"/>
      <c r="AS39" s="1"/>
      <c r="AT39" s="1"/>
      <c r="AU39" s="1"/>
      <c r="AV39" s="1"/>
      <c r="AW39" s="1"/>
      <c r="AX39" s="1"/>
      <c r="AY39" s="1"/>
      <c r="AZ39" s="1"/>
      <c r="BA39" s="1"/>
      <c r="BB39" s="1"/>
      <c r="BC39" s="1"/>
      <c r="BD39" s="1"/>
    </row>
    <row r="40" spans="1:56" ht="18" customHeight="1">
      <c r="A40" s="24">
        <v>9</v>
      </c>
      <c r="B40" s="17" t="str">
        <f>'INPUT DATA'!B71</f>
        <v>LUCKAO, PRINCESS YUAN, J.</v>
      </c>
      <c r="C40" s="135"/>
      <c r="D40" s="135"/>
      <c r="E40" s="136"/>
      <c r="F40" s="79">
        <v>20</v>
      </c>
      <c r="G40" s="26">
        <v>20</v>
      </c>
      <c r="H40" s="26">
        <v>20</v>
      </c>
      <c r="I40" s="26">
        <v>20</v>
      </c>
      <c r="J40" s="26">
        <v>20</v>
      </c>
      <c r="K40" s="26">
        <v>7</v>
      </c>
      <c r="L40" s="26">
        <v>9</v>
      </c>
      <c r="M40" s="26">
        <v>15</v>
      </c>
      <c r="N40" s="26">
        <v>15</v>
      </c>
      <c r="O40" s="26">
        <v>20</v>
      </c>
      <c r="P40" s="60">
        <f t="shared" si="1"/>
        <v>166</v>
      </c>
      <c r="Q40" s="61">
        <f t="shared" si="2"/>
        <v>83</v>
      </c>
      <c r="R40" s="77">
        <f t="shared" si="3"/>
        <v>16.600000000000001</v>
      </c>
      <c r="S40" s="79">
        <v>20</v>
      </c>
      <c r="T40" s="26">
        <v>20</v>
      </c>
      <c r="U40" s="26">
        <v>20</v>
      </c>
      <c r="V40" s="26">
        <v>20</v>
      </c>
      <c r="W40" s="26">
        <v>20</v>
      </c>
      <c r="X40" s="26">
        <v>7</v>
      </c>
      <c r="Y40" s="26">
        <v>9</v>
      </c>
      <c r="Z40" s="26">
        <v>15</v>
      </c>
      <c r="AA40" s="26">
        <v>15</v>
      </c>
      <c r="AB40" s="26">
        <v>20</v>
      </c>
      <c r="AC40" s="60">
        <f t="shared" si="4"/>
        <v>166</v>
      </c>
      <c r="AD40" s="61">
        <f t="shared" si="5"/>
        <v>83</v>
      </c>
      <c r="AE40" s="77">
        <f t="shared" si="6"/>
        <v>49.8</v>
      </c>
      <c r="AF40" s="74">
        <v>20</v>
      </c>
      <c r="AG40" s="61">
        <f t="shared" si="7"/>
        <v>50</v>
      </c>
      <c r="AH40" s="77">
        <f t="shared" si="8"/>
        <v>10</v>
      </c>
      <c r="AI40" s="21">
        <f t="shared" si="9"/>
        <v>76.400000000000006</v>
      </c>
      <c r="AJ40" s="22">
        <f t="shared" si="0"/>
        <v>85</v>
      </c>
      <c r="AL40" s="23"/>
      <c r="AN40" s="118"/>
      <c r="AO40" s="1"/>
      <c r="AP40" s="1"/>
      <c r="AQ40" s="1"/>
      <c r="AR40" s="1"/>
      <c r="AS40" s="1"/>
      <c r="AT40" s="1"/>
      <c r="AU40" s="1"/>
      <c r="AV40" s="1"/>
      <c r="AW40" s="1"/>
      <c r="AX40" s="1"/>
      <c r="AY40" s="1"/>
      <c r="AZ40" s="1"/>
      <c r="BA40" s="1"/>
      <c r="BB40" s="1"/>
      <c r="BC40" s="1"/>
      <c r="BD40" s="1"/>
    </row>
    <row r="41" spans="1:56" ht="18" customHeight="1">
      <c r="A41" s="24">
        <v>10</v>
      </c>
      <c r="B41" s="25" t="str">
        <f>'INPUT DATA'!B72</f>
        <v>MABANAG, ANN LORRAINE, B.</v>
      </c>
      <c r="C41" s="135"/>
      <c r="D41" s="135"/>
      <c r="E41" s="136"/>
      <c r="F41" s="79">
        <v>20</v>
      </c>
      <c r="G41" s="26">
        <v>20</v>
      </c>
      <c r="H41" s="26">
        <v>20</v>
      </c>
      <c r="I41" s="26">
        <v>20</v>
      </c>
      <c r="J41" s="26">
        <v>20</v>
      </c>
      <c r="K41" s="26">
        <v>7</v>
      </c>
      <c r="L41" s="26">
        <v>9</v>
      </c>
      <c r="M41" s="26">
        <v>15</v>
      </c>
      <c r="N41" s="26">
        <v>15</v>
      </c>
      <c r="O41" s="26">
        <v>20</v>
      </c>
      <c r="P41" s="60">
        <f t="shared" si="1"/>
        <v>166</v>
      </c>
      <c r="Q41" s="61">
        <f t="shared" si="2"/>
        <v>83</v>
      </c>
      <c r="R41" s="77">
        <f t="shared" si="3"/>
        <v>16.600000000000001</v>
      </c>
      <c r="S41" s="79">
        <v>20</v>
      </c>
      <c r="T41" s="26">
        <v>20</v>
      </c>
      <c r="U41" s="26">
        <v>20</v>
      </c>
      <c r="V41" s="26">
        <v>20</v>
      </c>
      <c r="W41" s="26">
        <v>20</v>
      </c>
      <c r="X41" s="26">
        <v>7</v>
      </c>
      <c r="Y41" s="26">
        <v>9</v>
      </c>
      <c r="Z41" s="26">
        <v>15</v>
      </c>
      <c r="AA41" s="26">
        <v>15</v>
      </c>
      <c r="AB41" s="26">
        <v>20</v>
      </c>
      <c r="AC41" s="60">
        <f t="shared" si="4"/>
        <v>166</v>
      </c>
      <c r="AD41" s="61">
        <f t="shared" si="5"/>
        <v>83</v>
      </c>
      <c r="AE41" s="77">
        <f t="shared" si="6"/>
        <v>49.8</v>
      </c>
      <c r="AF41" s="74">
        <v>23</v>
      </c>
      <c r="AG41" s="61">
        <f t="shared" si="7"/>
        <v>57.5</v>
      </c>
      <c r="AH41" s="77">
        <f t="shared" si="8"/>
        <v>11.5</v>
      </c>
      <c r="AI41" s="21">
        <f t="shared" si="9"/>
        <v>77.900000000000006</v>
      </c>
      <c r="AJ41" s="22">
        <f t="shared" si="0"/>
        <v>86</v>
      </c>
      <c r="AL41" s="23"/>
      <c r="AN41" s="118"/>
      <c r="AO41" s="1"/>
      <c r="AP41" s="1"/>
      <c r="AQ41" s="1"/>
      <c r="AR41" s="1"/>
      <c r="AS41" s="1"/>
      <c r="AT41" s="1"/>
      <c r="AU41" s="1"/>
      <c r="AV41" s="1"/>
      <c r="AW41" s="1"/>
      <c r="AX41" s="1"/>
      <c r="AY41" s="1"/>
      <c r="AZ41" s="1"/>
      <c r="BA41" s="1"/>
      <c r="BB41" s="1"/>
      <c r="BC41" s="1"/>
      <c r="BD41" s="1"/>
    </row>
    <row r="42" spans="1:56" ht="18" customHeight="1">
      <c r="A42" s="24">
        <v>11</v>
      </c>
      <c r="B42" s="25" t="str">
        <f>'INPUT DATA'!B73</f>
        <v>MANDIGMA, ERICA, R.</v>
      </c>
      <c r="C42" s="135"/>
      <c r="D42" s="135"/>
      <c r="E42" s="136"/>
      <c r="F42" s="79">
        <v>15</v>
      </c>
      <c r="G42" s="26">
        <v>15</v>
      </c>
      <c r="H42" s="26">
        <v>18</v>
      </c>
      <c r="I42" s="26">
        <v>20</v>
      </c>
      <c r="J42" s="26">
        <v>15</v>
      </c>
      <c r="K42" s="26">
        <v>15</v>
      </c>
      <c r="L42" s="26">
        <v>15</v>
      </c>
      <c r="M42" s="26">
        <v>15</v>
      </c>
      <c r="N42" s="26">
        <v>13</v>
      </c>
      <c r="O42" s="26">
        <v>17</v>
      </c>
      <c r="P42" s="60">
        <f t="shared" si="1"/>
        <v>158</v>
      </c>
      <c r="Q42" s="61">
        <f t="shared" si="2"/>
        <v>79</v>
      </c>
      <c r="R42" s="77">
        <f t="shared" si="3"/>
        <v>15.8</v>
      </c>
      <c r="S42" s="79">
        <v>15</v>
      </c>
      <c r="T42" s="26">
        <v>15</v>
      </c>
      <c r="U42" s="26">
        <v>18</v>
      </c>
      <c r="V42" s="26">
        <v>20</v>
      </c>
      <c r="W42" s="26">
        <v>15</v>
      </c>
      <c r="X42" s="26">
        <v>15</v>
      </c>
      <c r="Y42" s="26">
        <v>15</v>
      </c>
      <c r="Z42" s="26">
        <v>15</v>
      </c>
      <c r="AA42" s="26">
        <v>20</v>
      </c>
      <c r="AB42" s="26">
        <v>20</v>
      </c>
      <c r="AC42" s="60">
        <f t="shared" si="4"/>
        <v>168</v>
      </c>
      <c r="AD42" s="61">
        <f t="shared" si="5"/>
        <v>84</v>
      </c>
      <c r="AE42" s="77">
        <f t="shared" si="6"/>
        <v>50.4</v>
      </c>
      <c r="AF42" s="74">
        <v>33</v>
      </c>
      <c r="AG42" s="61">
        <f t="shared" si="7"/>
        <v>82.5</v>
      </c>
      <c r="AH42" s="77">
        <f t="shared" si="8"/>
        <v>16.5</v>
      </c>
      <c r="AI42" s="21">
        <f t="shared" si="9"/>
        <v>82.7</v>
      </c>
      <c r="AJ42" s="22">
        <f t="shared" si="0"/>
        <v>89</v>
      </c>
      <c r="AL42" s="23"/>
      <c r="AN42" s="118"/>
      <c r="AO42" s="1"/>
      <c r="AP42" s="1"/>
      <c r="AQ42" s="1"/>
      <c r="AR42" s="1"/>
      <c r="AS42" s="1"/>
      <c r="AT42" s="1"/>
      <c r="AU42" s="1"/>
      <c r="AV42" s="1"/>
      <c r="AW42" s="1"/>
      <c r="AX42" s="1"/>
      <c r="AY42" s="1"/>
      <c r="AZ42" s="1"/>
      <c r="BA42" s="1"/>
      <c r="BB42" s="1"/>
      <c r="BC42" s="1"/>
      <c r="BD42" s="1"/>
    </row>
    <row r="43" spans="1:56" ht="18" customHeight="1">
      <c r="A43" s="24">
        <v>12</v>
      </c>
      <c r="B43" s="17" t="str">
        <f>'INPUT DATA'!B74</f>
        <v>MENDOZA, JAEROSE, M.</v>
      </c>
      <c r="C43" s="135"/>
      <c r="D43" s="135"/>
      <c r="E43" s="136"/>
      <c r="F43" s="79">
        <v>20</v>
      </c>
      <c r="G43" s="26">
        <v>20</v>
      </c>
      <c r="H43" s="26">
        <v>20</v>
      </c>
      <c r="I43" s="26">
        <v>20</v>
      </c>
      <c r="J43" s="26">
        <v>20</v>
      </c>
      <c r="K43" s="26">
        <v>20</v>
      </c>
      <c r="L43" s="26">
        <v>20</v>
      </c>
      <c r="M43" s="26">
        <v>17</v>
      </c>
      <c r="N43" s="26">
        <v>18</v>
      </c>
      <c r="O43" s="26">
        <v>18</v>
      </c>
      <c r="P43" s="60">
        <f t="shared" si="1"/>
        <v>193</v>
      </c>
      <c r="Q43" s="61">
        <f t="shared" si="2"/>
        <v>96.5</v>
      </c>
      <c r="R43" s="77">
        <f t="shared" si="3"/>
        <v>19.3</v>
      </c>
      <c r="S43" s="79">
        <v>5</v>
      </c>
      <c r="T43" s="26">
        <v>20</v>
      </c>
      <c r="U43" s="26">
        <v>20</v>
      </c>
      <c r="V43" s="26">
        <v>20</v>
      </c>
      <c r="W43" s="26">
        <v>20</v>
      </c>
      <c r="X43" s="26">
        <v>20</v>
      </c>
      <c r="Y43" s="26">
        <v>20</v>
      </c>
      <c r="Z43" s="26">
        <v>17</v>
      </c>
      <c r="AA43" s="26">
        <v>18</v>
      </c>
      <c r="AB43" s="26">
        <v>18</v>
      </c>
      <c r="AC43" s="60">
        <f t="shared" si="4"/>
        <v>178</v>
      </c>
      <c r="AD43" s="61">
        <f t="shared" si="5"/>
        <v>89</v>
      </c>
      <c r="AE43" s="77">
        <f t="shared" si="6"/>
        <v>53.4</v>
      </c>
      <c r="AF43" s="74">
        <v>15</v>
      </c>
      <c r="AG43" s="61">
        <f t="shared" si="7"/>
        <v>37.5</v>
      </c>
      <c r="AH43" s="77">
        <f t="shared" si="8"/>
        <v>7.5</v>
      </c>
      <c r="AI43" s="21">
        <f t="shared" si="9"/>
        <v>80.2</v>
      </c>
      <c r="AJ43" s="22">
        <f t="shared" si="0"/>
        <v>87</v>
      </c>
      <c r="AL43" s="23"/>
      <c r="AN43" s="118"/>
      <c r="AO43" s="1"/>
      <c r="AP43" s="1"/>
      <c r="AQ43" s="1"/>
      <c r="AR43" s="1"/>
      <c r="AS43" s="1"/>
      <c r="AT43" s="1"/>
      <c r="AU43" s="1"/>
      <c r="AV43" s="1"/>
      <c r="AW43" s="1"/>
      <c r="AX43" s="1"/>
      <c r="AY43" s="1"/>
      <c r="AZ43" s="1"/>
      <c r="BA43" s="1"/>
      <c r="BB43" s="1"/>
      <c r="BC43" s="1"/>
      <c r="BD43" s="1"/>
    </row>
    <row r="44" spans="1:56" ht="18" customHeight="1">
      <c r="A44" s="24">
        <v>13</v>
      </c>
      <c r="B44" s="17" t="str">
        <f>'INPUT DATA'!B75</f>
        <v>MIRANDA, MARIA ELIZABETH, A.</v>
      </c>
      <c r="C44" s="135"/>
      <c r="D44" s="135"/>
      <c r="E44" s="136"/>
      <c r="F44" s="79">
        <v>20</v>
      </c>
      <c r="G44" s="26">
        <v>20</v>
      </c>
      <c r="H44" s="26">
        <v>20</v>
      </c>
      <c r="I44" s="26">
        <v>20</v>
      </c>
      <c r="J44" s="26">
        <v>20</v>
      </c>
      <c r="K44" s="26">
        <v>7</v>
      </c>
      <c r="L44" s="26">
        <v>9</v>
      </c>
      <c r="M44" s="26">
        <v>15</v>
      </c>
      <c r="N44" s="26">
        <v>15</v>
      </c>
      <c r="O44" s="26">
        <v>20</v>
      </c>
      <c r="P44" s="60">
        <f t="shared" si="1"/>
        <v>166</v>
      </c>
      <c r="Q44" s="61">
        <f t="shared" si="2"/>
        <v>83</v>
      </c>
      <c r="R44" s="77">
        <f t="shared" si="3"/>
        <v>16.600000000000001</v>
      </c>
      <c r="S44" s="79">
        <v>20</v>
      </c>
      <c r="T44" s="26">
        <v>20</v>
      </c>
      <c r="U44" s="26">
        <v>20</v>
      </c>
      <c r="V44" s="26">
        <v>20</v>
      </c>
      <c r="W44" s="26">
        <v>20</v>
      </c>
      <c r="X44" s="26">
        <v>10</v>
      </c>
      <c r="Y44" s="26">
        <v>9</v>
      </c>
      <c r="Z44" s="26">
        <v>15</v>
      </c>
      <c r="AA44" s="26">
        <v>15</v>
      </c>
      <c r="AB44" s="26">
        <v>20</v>
      </c>
      <c r="AC44" s="60">
        <f t="shared" si="4"/>
        <v>169</v>
      </c>
      <c r="AD44" s="61">
        <f t="shared" si="5"/>
        <v>84.5</v>
      </c>
      <c r="AE44" s="77">
        <f t="shared" si="6"/>
        <v>50.7</v>
      </c>
      <c r="AF44" s="74">
        <v>11</v>
      </c>
      <c r="AG44" s="61">
        <f t="shared" si="7"/>
        <v>27.5</v>
      </c>
      <c r="AH44" s="77">
        <f t="shared" si="8"/>
        <v>5.5</v>
      </c>
      <c r="AI44" s="21">
        <f t="shared" si="9"/>
        <v>72.8</v>
      </c>
      <c r="AJ44" s="22">
        <f t="shared" si="0"/>
        <v>83</v>
      </c>
      <c r="AL44" s="23"/>
      <c r="AN44" s="118"/>
      <c r="AO44" s="1"/>
      <c r="AP44" s="1"/>
      <c r="AQ44" s="1"/>
      <c r="AR44" s="1"/>
      <c r="AS44" s="1"/>
      <c r="AT44" s="1"/>
      <c r="AU44" s="1"/>
      <c r="AV44" s="1"/>
      <c r="AW44" s="1"/>
      <c r="AX44" s="1"/>
      <c r="AY44" s="1"/>
      <c r="AZ44" s="1"/>
      <c r="BA44" s="1"/>
      <c r="BB44" s="1"/>
      <c r="BC44" s="1"/>
      <c r="BD44" s="1"/>
    </row>
    <row r="45" spans="1:56" ht="18" customHeight="1">
      <c r="A45" s="24">
        <v>14</v>
      </c>
      <c r="B45" s="25" t="str">
        <f>'INPUT DATA'!B76</f>
        <v>NUÑEZ, MAXINE, P.</v>
      </c>
      <c r="C45" s="135"/>
      <c r="D45" s="135"/>
      <c r="E45" s="136"/>
      <c r="F45" s="79">
        <v>20</v>
      </c>
      <c r="G45" s="26">
        <v>20</v>
      </c>
      <c r="H45" s="26">
        <v>20</v>
      </c>
      <c r="I45" s="26">
        <v>20</v>
      </c>
      <c r="J45" s="26">
        <v>20</v>
      </c>
      <c r="K45" s="26">
        <v>7</v>
      </c>
      <c r="L45" s="26">
        <v>9</v>
      </c>
      <c r="M45" s="26">
        <v>15</v>
      </c>
      <c r="N45" s="26">
        <v>15</v>
      </c>
      <c r="O45" s="26">
        <v>20</v>
      </c>
      <c r="P45" s="60">
        <f t="shared" si="1"/>
        <v>166</v>
      </c>
      <c r="Q45" s="61">
        <f t="shared" si="2"/>
        <v>83</v>
      </c>
      <c r="R45" s="77">
        <f t="shared" si="3"/>
        <v>16.600000000000001</v>
      </c>
      <c r="S45" s="79">
        <v>20</v>
      </c>
      <c r="T45" s="26">
        <v>20</v>
      </c>
      <c r="U45" s="26">
        <v>20</v>
      </c>
      <c r="V45" s="26">
        <v>20</v>
      </c>
      <c r="W45" s="26">
        <v>20</v>
      </c>
      <c r="X45" s="26">
        <v>10</v>
      </c>
      <c r="Y45" s="26">
        <v>9</v>
      </c>
      <c r="Z45" s="26">
        <v>15</v>
      </c>
      <c r="AA45" s="26">
        <v>15</v>
      </c>
      <c r="AB45" s="26">
        <v>20</v>
      </c>
      <c r="AC45" s="60">
        <f t="shared" si="4"/>
        <v>169</v>
      </c>
      <c r="AD45" s="61">
        <f t="shared" si="5"/>
        <v>84.5</v>
      </c>
      <c r="AE45" s="77">
        <f t="shared" si="6"/>
        <v>50.7</v>
      </c>
      <c r="AF45" s="74">
        <v>11</v>
      </c>
      <c r="AG45" s="61">
        <f t="shared" si="7"/>
        <v>27.5</v>
      </c>
      <c r="AH45" s="77">
        <f t="shared" si="8"/>
        <v>5.5</v>
      </c>
      <c r="AI45" s="21">
        <f t="shared" si="9"/>
        <v>72.8</v>
      </c>
      <c r="AJ45" s="22">
        <f t="shared" ref="AJ45:AJ53" si="10">IF(ISERROR(IF($AF45="","",VLOOKUP(AI45,TRANSMUTATION_TABLE,4,TRUE))),"",IF($AF45="","",VLOOKUP(AI45,TRANSMUTATION_TABLE,4,TRUE)))</f>
        <v>83</v>
      </c>
      <c r="AL45" s="23"/>
      <c r="AN45" s="118"/>
      <c r="AO45" s="1"/>
      <c r="AP45" s="1"/>
      <c r="AQ45" s="1"/>
      <c r="AR45" s="1"/>
      <c r="AS45" s="1"/>
      <c r="AT45" s="1"/>
      <c r="AU45" s="1"/>
      <c r="AV45" s="1"/>
      <c r="AW45" s="1"/>
      <c r="AX45" s="1"/>
      <c r="AY45" s="1"/>
      <c r="AZ45" s="1"/>
      <c r="BA45" s="1"/>
      <c r="BB45" s="1"/>
      <c r="BC45" s="1"/>
      <c r="BD45" s="1"/>
    </row>
    <row r="46" spans="1:56" ht="18" customHeight="1">
      <c r="A46" s="24">
        <v>15</v>
      </c>
      <c r="B46" s="25" t="str">
        <f>'INPUT DATA'!B77</f>
        <v>PUNZALAN, LORMIN JANE, D.</v>
      </c>
      <c r="C46" s="135"/>
      <c r="D46" s="135"/>
      <c r="E46" s="136"/>
      <c r="F46" s="79">
        <v>20</v>
      </c>
      <c r="G46" s="26">
        <v>20</v>
      </c>
      <c r="H46" s="26">
        <v>20</v>
      </c>
      <c r="I46" s="26">
        <v>20</v>
      </c>
      <c r="J46" s="26">
        <v>20</v>
      </c>
      <c r="K46" s="26">
        <v>20</v>
      </c>
      <c r="L46" s="26">
        <v>20</v>
      </c>
      <c r="M46" s="26">
        <v>17</v>
      </c>
      <c r="N46" s="26">
        <v>18</v>
      </c>
      <c r="O46" s="26">
        <v>18</v>
      </c>
      <c r="P46" s="60">
        <f t="shared" ref="P46:P53" si="11">IF(COUNT($F46:$O46)=0,"",SUM($F46:$O46))</f>
        <v>193</v>
      </c>
      <c r="Q46" s="61">
        <f t="shared" ref="Q46:Q53" si="12">IF(ISERROR(IF($P46="","",ROUND(($P46/$P$10)*$Q$10,2))),"",IF($P46="","",ROUND(($P46/$P$10)*$Q$10,2)))</f>
        <v>96.5</v>
      </c>
      <c r="R46" s="77">
        <f t="shared" ref="R46:R53" si="13">IF($Q46="","",ROUND($Q46*$R$10,2))</f>
        <v>19.3</v>
      </c>
      <c r="S46" s="79">
        <v>20</v>
      </c>
      <c r="T46" s="26">
        <v>20</v>
      </c>
      <c r="U46" s="26">
        <v>20</v>
      </c>
      <c r="V46" s="26">
        <v>20</v>
      </c>
      <c r="W46" s="26">
        <v>20</v>
      </c>
      <c r="X46" s="26">
        <v>11</v>
      </c>
      <c r="Y46" s="26">
        <v>11</v>
      </c>
      <c r="Z46" s="26">
        <v>17</v>
      </c>
      <c r="AA46" s="26">
        <v>18</v>
      </c>
      <c r="AB46" s="26">
        <v>18</v>
      </c>
      <c r="AC46" s="60">
        <f t="shared" ref="AC46:AC53" si="14">IF(COUNT($S46:$AB46)=0,"",SUM($S46:$AB46))</f>
        <v>175</v>
      </c>
      <c r="AD46" s="61">
        <f t="shared" ref="AD46:AD53" si="15">IF(ISERROR(IF($AC46="","",ROUND(($AC46/$AC$10)*$AD$10,2))),"",IF($AC46="","",ROUND(($AC46/$AC$10)*$AD$10,2)))</f>
        <v>87.5</v>
      </c>
      <c r="AE46" s="77">
        <f t="shared" ref="AE46:AE53" si="16">IF($AD46="","",ROUND($AD46*$AE$10,2))</f>
        <v>52.5</v>
      </c>
      <c r="AF46" s="74">
        <v>25</v>
      </c>
      <c r="AG46" s="61">
        <f t="shared" ref="AG46:AG53" si="17">IF(ISERROR(IF($AF46="","",ROUND(($AF46/$AF$10)*$AG$10,2))),"",IF($AF46="","",ROUND(($AF46/$AF$10)*$AG$10,2)))</f>
        <v>62.5</v>
      </c>
      <c r="AH46" s="77">
        <f t="shared" ref="AH46:AH53" si="18">IF($AG46="","",ROUND($AG46*$AH$10,2))</f>
        <v>12.5</v>
      </c>
      <c r="AI46" s="21">
        <f t="shared" ref="AI46:AI53" si="19">IF(ISERROR(IF($AF46="","",ROUND(SUM($R46,$AE46,$AH46),2))),"",IF($AF46="","",ROUND(SUM($R46,$AE46,$AH46),2)))</f>
        <v>84.3</v>
      </c>
      <c r="AJ46" s="22">
        <f t="shared" si="10"/>
        <v>90</v>
      </c>
      <c r="AL46" s="23"/>
      <c r="AN46" s="118"/>
      <c r="AO46" s="1"/>
      <c r="AP46" s="1"/>
      <c r="AQ46" s="1"/>
      <c r="AR46" s="1"/>
      <c r="AS46" s="1"/>
      <c r="AT46" s="1"/>
      <c r="AU46" s="1"/>
      <c r="AV46" s="1"/>
      <c r="AW46" s="1"/>
      <c r="AX46" s="1"/>
      <c r="AY46" s="1"/>
      <c r="AZ46" s="1"/>
      <c r="BA46" s="1"/>
      <c r="BB46" s="1"/>
      <c r="BC46" s="1"/>
      <c r="BD46" s="1"/>
    </row>
    <row r="47" spans="1:56" ht="18" customHeight="1">
      <c r="A47" s="24">
        <v>16</v>
      </c>
      <c r="B47" s="17" t="str">
        <f>'INPUT DATA'!B78</f>
        <v>RAGRAG, RHAZEL ANN, J.</v>
      </c>
      <c r="C47" s="135"/>
      <c r="D47" s="135"/>
      <c r="E47" s="136"/>
      <c r="F47" s="79">
        <v>20</v>
      </c>
      <c r="G47" s="26">
        <v>20</v>
      </c>
      <c r="H47" s="26">
        <v>20</v>
      </c>
      <c r="I47" s="26">
        <v>20</v>
      </c>
      <c r="J47" s="26">
        <v>20</v>
      </c>
      <c r="K47" s="26">
        <v>20</v>
      </c>
      <c r="L47" s="26">
        <v>20</v>
      </c>
      <c r="M47" s="26">
        <v>16</v>
      </c>
      <c r="N47" s="26">
        <v>11</v>
      </c>
      <c r="O47" s="26">
        <v>11</v>
      </c>
      <c r="P47" s="60">
        <f t="shared" si="11"/>
        <v>178</v>
      </c>
      <c r="Q47" s="61">
        <f t="shared" si="12"/>
        <v>89</v>
      </c>
      <c r="R47" s="77">
        <f t="shared" si="13"/>
        <v>17.8</v>
      </c>
      <c r="S47" s="79">
        <v>20</v>
      </c>
      <c r="T47" s="26">
        <v>20</v>
      </c>
      <c r="U47" s="26">
        <v>20</v>
      </c>
      <c r="V47" s="26">
        <v>20</v>
      </c>
      <c r="W47" s="26">
        <v>20</v>
      </c>
      <c r="X47" s="26">
        <v>20</v>
      </c>
      <c r="Y47" s="26">
        <v>20</v>
      </c>
      <c r="Z47" s="26">
        <v>16</v>
      </c>
      <c r="AA47" s="26">
        <v>13</v>
      </c>
      <c r="AB47" s="26">
        <v>13</v>
      </c>
      <c r="AC47" s="60">
        <f t="shared" si="14"/>
        <v>182</v>
      </c>
      <c r="AD47" s="61">
        <f t="shared" si="15"/>
        <v>91</v>
      </c>
      <c r="AE47" s="77">
        <f t="shared" si="16"/>
        <v>54.6</v>
      </c>
      <c r="AF47" s="74">
        <v>15</v>
      </c>
      <c r="AG47" s="61">
        <f t="shared" si="17"/>
        <v>37.5</v>
      </c>
      <c r="AH47" s="77">
        <f t="shared" si="18"/>
        <v>7.5</v>
      </c>
      <c r="AI47" s="21">
        <f t="shared" si="19"/>
        <v>79.900000000000006</v>
      </c>
      <c r="AJ47" s="22">
        <f t="shared" si="10"/>
        <v>87</v>
      </c>
      <c r="AL47" s="23"/>
      <c r="AN47" s="118"/>
      <c r="AO47" s="1"/>
      <c r="AP47" s="1"/>
      <c r="AQ47" s="1"/>
      <c r="AR47" s="1"/>
      <c r="AS47" s="1"/>
      <c r="AT47" s="1"/>
      <c r="AU47" s="1"/>
      <c r="AV47" s="1"/>
      <c r="AW47" s="1"/>
      <c r="AX47" s="1"/>
      <c r="AY47" s="1"/>
      <c r="AZ47" s="1"/>
      <c r="BA47" s="1"/>
      <c r="BB47" s="1"/>
      <c r="BC47" s="1"/>
      <c r="BD47" s="1"/>
    </row>
    <row r="48" spans="1:56" ht="18" customHeight="1">
      <c r="A48" s="24">
        <v>17</v>
      </c>
      <c r="B48" s="17" t="str">
        <f>'INPUT DATA'!B79</f>
        <v>TAÑO, JHANELLE, C.</v>
      </c>
      <c r="C48" s="135"/>
      <c r="D48" s="135"/>
      <c r="E48" s="136"/>
      <c r="F48" s="79">
        <v>20</v>
      </c>
      <c r="G48" s="26">
        <v>20</v>
      </c>
      <c r="H48" s="26">
        <v>20</v>
      </c>
      <c r="I48" s="26">
        <v>20</v>
      </c>
      <c r="J48" s="26">
        <v>20</v>
      </c>
      <c r="K48" s="26">
        <v>20</v>
      </c>
      <c r="L48" s="26">
        <v>17</v>
      </c>
      <c r="M48" s="26">
        <v>17</v>
      </c>
      <c r="N48" s="26">
        <v>11</v>
      </c>
      <c r="O48" s="26">
        <v>10</v>
      </c>
      <c r="P48" s="60">
        <f t="shared" si="11"/>
        <v>175</v>
      </c>
      <c r="Q48" s="61">
        <f t="shared" si="12"/>
        <v>87.5</v>
      </c>
      <c r="R48" s="77">
        <f t="shared" si="13"/>
        <v>17.5</v>
      </c>
      <c r="S48" s="79">
        <v>8</v>
      </c>
      <c r="T48" s="26">
        <v>17</v>
      </c>
      <c r="U48" s="26">
        <v>20</v>
      </c>
      <c r="V48" s="26">
        <v>20</v>
      </c>
      <c r="W48" s="26">
        <v>20</v>
      </c>
      <c r="X48" s="26">
        <v>20</v>
      </c>
      <c r="Y48" s="26">
        <v>17</v>
      </c>
      <c r="Z48" s="26">
        <v>17</v>
      </c>
      <c r="AA48" s="26">
        <v>17</v>
      </c>
      <c r="AB48" s="26">
        <v>13</v>
      </c>
      <c r="AC48" s="60">
        <f t="shared" si="14"/>
        <v>169</v>
      </c>
      <c r="AD48" s="61">
        <f t="shared" si="15"/>
        <v>84.5</v>
      </c>
      <c r="AE48" s="77">
        <f t="shared" si="16"/>
        <v>50.7</v>
      </c>
      <c r="AF48" s="74">
        <v>23</v>
      </c>
      <c r="AG48" s="61">
        <f t="shared" si="17"/>
        <v>57.5</v>
      </c>
      <c r="AH48" s="77">
        <f t="shared" si="18"/>
        <v>11.5</v>
      </c>
      <c r="AI48" s="21">
        <f t="shared" si="19"/>
        <v>79.7</v>
      </c>
      <c r="AJ48" s="22">
        <f t="shared" si="10"/>
        <v>87</v>
      </c>
      <c r="AL48" s="23"/>
      <c r="AN48" s="118"/>
      <c r="AO48" s="1"/>
      <c r="AP48" s="1"/>
      <c r="AQ48" s="1"/>
      <c r="AR48" s="1"/>
      <c r="AS48" s="1"/>
      <c r="AT48" s="1"/>
      <c r="AU48" s="1"/>
      <c r="AV48" s="1"/>
      <c r="AW48" s="1"/>
      <c r="AX48" s="1"/>
      <c r="AY48" s="1"/>
      <c r="AZ48" s="1"/>
      <c r="BA48" s="1"/>
      <c r="BB48" s="1"/>
      <c r="BC48" s="1"/>
      <c r="BD48" s="1"/>
    </row>
    <row r="49" spans="1:56" ht="18" customHeight="1">
      <c r="A49" s="24">
        <v>18</v>
      </c>
      <c r="B49" s="25" t="str">
        <f>'INPUT DATA'!B80</f>
        <v>TATON, SOPHIA JADE, L.</v>
      </c>
      <c r="C49" s="135"/>
      <c r="D49" s="135"/>
      <c r="E49" s="136"/>
      <c r="F49" s="79">
        <v>20</v>
      </c>
      <c r="G49" s="26">
        <v>20</v>
      </c>
      <c r="H49" s="26">
        <v>20</v>
      </c>
      <c r="I49" s="26">
        <v>20</v>
      </c>
      <c r="J49" s="26">
        <v>20</v>
      </c>
      <c r="K49" s="26">
        <v>20</v>
      </c>
      <c r="L49" s="26">
        <v>20</v>
      </c>
      <c r="M49" s="26">
        <v>7</v>
      </c>
      <c r="N49" s="26">
        <v>10</v>
      </c>
      <c r="O49" s="26">
        <v>11</v>
      </c>
      <c r="P49" s="60">
        <f t="shared" si="11"/>
        <v>168</v>
      </c>
      <c r="Q49" s="61">
        <f t="shared" si="12"/>
        <v>84</v>
      </c>
      <c r="R49" s="77">
        <f t="shared" si="13"/>
        <v>16.8</v>
      </c>
      <c r="S49" s="79">
        <v>20</v>
      </c>
      <c r="T49" s="26">
        <v>20</v>
      </c>
      <c r="U49" s="26">
        <v>20</v>
      </c>
      <c r="V49" s="26">
        <v>20</v>
      </c>
      <c r="W49" s="26">
        <v>20</v>
      </c>
      <c r="X49" s="26">
        <v>20</v>
      </c>
      <c r="Y49" s="26">
        <v>20</v>
      </c>
      <c r="Z49" s="26">
        <v>7</v>
      </c>
      <c r="AA49" s="26">
        <v>10</v>
      </c>
      <c r="AB49" s="26">
        <v>11</v>
      </c>
      <c r="AC49" s="60">
        <f t="shared" si="14"/>
        <v>168</v>
      </c>
      <c r="AD49" s="61">
        <f t="shared" si="15"/>
        <v>84</v>
      </c>
      <c r="AE49" s="77">
        <f t="shared" si="16"/>
        <v>50.4</v>
      </c>
      <c r="AF49" s="74">
        <v>34</v>
      </c>
      <c r="AG49" s="61">
        <f t="shared" si="17"/>
        <v>85</v>
      </c>
      <c r="AH49" s="77">
        <f t="shared" si="18"/>
        <v>17</v>
      </c>
      <c r="AI49" s="21">
        <f t="shared" si="19"/>
        <v>84.2</v>
      </c>
      <c r="AJ49" s="22">
        <f t="shared" si="10"/>
        <v>90</v>
      </c>
      <c r="AL49" s="23"/>
      <c r="AN49" s="118"/>
      <c r="AO49" s="1"/>
      <c r="AP49" s="1"/>
      <c r="AQ49" s="1"/>
      <c r="AR49" s="1"/>
      <c r="AS49" s="1"/>
      <c r="AT49" s="1"/>
      <c r="AU49" s="1"/>
      <c r="AV49" s="1"/>
      <c r="AW49" s="1"/>
      <c r="AX49" s="1"/>
      <c r="AY49" s="1"/>
      <c r="AZ49" s="1"/>
      <c r="BA49" s="1"/>
      <c r="BB49" s="1"/>
      <c r="BC49" s="1"/>
      <c r="BD49" s="1"/>
    </row>
    <row r="50" spans="1:56" ht="18" customHeight="1">
      <c r="A50" s="24">
        <v>19</v>
      </c>
      <c r="B50" s="25" t="str">
        <f>'INPUT DATA'!B81</f>
        <v>VEGA, FIONA ANGELA, T.</v>
      </c>
      <c r="C50" s="135"/>
      <c r="D50" s="135"/>
      <c r="E50" s="136"/>
      <c r="F50" s="79">
        <v>20</v>
      </c>
      <c r="G50" s="26">
        <v>20</v>
      </c>
      <c r="H50" s="26">
        <v>20</v>
      </c>
      <c r="I50" s="26">
        <v>20</v>
      </c>
      <c r="J50" s="26">
        <v>20</v>
      </c>
      <c r="K50" s="26">
        <v>20</v>
      </c>
      <c r="L50" s="26">
        <v>15</v>
      </c>
      <c r="M50" s="26">
        <v>16</v>
      </c>
      <c r="N50" s="26">
        <v>20</v>
      </c>
      <c r="O50" s="26">
        <v>20</v>
      </c>
      <c r="P50" s="60">
        <f t="shared" si="11"/>
        <v>191</v>
      </c>
      <c r="Q50" s="61">
        <f t="shared" si="12"/>
        <v>95.5</v>
      </c>
      <c r="R50" s="77">
        <f t="shared" si="13"/>
        <v>19.100000000000001</v>
      </c>
      <c r="S50" s="79">
        <v>11</v>
      </c>
      <c r="T50" s="26">
        <v>12</v>
      </c>
      <c r="U50" s="26">
        <v>15</v>
      </c>
      <c r="V50" s="26">
        <v>10</v>
      </c>
      <c r="W50" s="26">
        <v>20</v>
      </c>
      <c r="X50" s="26">
        <v>20</v>
      </c>
      <c r="Y50" s="26">
        <v>15</v>
      </c>
      <c r="Z50" s="26">
        <v>16</v>
      </c>
      <c r="AA50" s="26">
        <v>20</v>
      </c>
      <c r="AB50" s="26">
        <v>20</v>
      </c>
      <c r="AC50" s="60">
        <f t="shared" si="14"/>
        <v>159</v>
      </c>
      <c r="AD50" s="61">
        <f t="shared" si="15"/>
        <v>79.5</v>
      </c>
      <c r="AE50" s="77">
        <f t="shared" si="16"/>
        <v>47.7</v>
      </c>
      <c r="AF50" s="74">
        <v>14</v>
      </c>
      <c r="AG50" s="61">
        <f t="shared" si="17"/>
        <v>35</v>
      </c>
      <c r="AH50" s="77">
        <f t="shared" si="18"/>
        <v>7</v>
      </c>
      <c r="AI50" s="21">
        <f t="shared" si="19"/>
        <v>73.8</v>
      </c>
      <c r="AJ50" s="22">
        <f t="shared" si="10"/>
        <v>83</v>
      </c>
      <c r="AL50" s="23"/>
      <c r="AN50" s="118"/>
      <c r="AO50" s="1"/>
      <c r="AP50" s="1"/>
      <c r="AQ50" s="1"/>
      <c r="AR50" s="1"/>
      <c r="AS50" s="1"/>
      <c r="AT50" s="1"/>
      <c r="AU50" s="1"/>
      <c r="AV50" s="1"/>
      <c r="AW50" s="1"/>
      <c r="AX50" s="1"/>
      <c r="AY50" s="1"/>
      <c r="AZ50" s="1"/>
      <c r="BA50" s="1"/>
      <c r="BB50" s="1"/>
      <c r="BC50" s="1"/>
      <c r="BD50" s="1"/>
    </row>
    <row r="51" spans="1:56" ht="18" customHeight="1">
      <c r="A51" s="24">
        <v>20</v>
      </c>
      <c r="B51" s="17" t="str">
        <f>'INPUT DATA'!B82</f>
        <v>VELORIA, SARAH JOY, N.</v>
      </c>
      <c r="C51" s="135"/>
      <c r="D51" s="135"/>
      <c r="E51" s="136"/>
      <c r="F51" s="79">
        <v>20</v>
      </c>
      <c r="G51" s="26">
        <v>20</v>
      </c>
      <c r="H51" s="26">
        <v>20</v>
      </c>
      <c r="I51" s="26">
        <v>20</v>
      </c>
      <c r="J51" s="26">
        <v>15</v>
      </c>
      <c r="K51" s="26">
        <v>16</v>
      </c>
      <c r="L51" s="26">
        <v>12</v>
      </c>
      <c r="M51" s="26">
        <v>17</v>
      </c>
      <c r="N51" s="26">
        <v>11</v>
      </c>
      <c r="O51" s="26">
        <v>10</v>
      </c>
      <c r="P51" s="60">
        <f t="shared" si="11"/>
        <v>161</v>
      </c>
      <c r="Q51" s="61">
        <f t="shared" si="12"/>
        <v>80.5</v>
      </c>
      <c r="R51" s="77">
        <f t="shared" si="13"/>
        <v>16.100000000000001</v>
      </c>
      <c r="S51" s="79">
        <v>20</v>
      </c>
      <c r="T51" s="26">
        <v>20</v>
      </c>
      <c r="U51" s="26">
        <v>20</v>
      </c>
      <c r="V51" s="26">
        <v>20</v>
      </c>
      <c r="W51" s="26">
        <v>15</v>
      </c>
      <c r="X51" s="26">
        <v>16</v>
      </c>
      <c r="Y51" s="26">
        <v>12</v>
      </c>
      <c r="Z51" s="26">
        <v>17</v>
      </c>
      <c r="AA51" s="26">
        <v>11</v>
      </c>
      <c r="AB51" s="26">
        <v>10</v>
      </c>
      <c r="AC51" s="60">
        <f t="shared" si="14"/>
        <v>161</v>
      </c>
      <c r="AD51" s="61">
        <f t="shared" si="15"/>
        <v>80.5</v>
      </c>
      <c r="AE51" s="77">
        <f t="shared" si="16"/>
        <v>48.3</v>
      </c>
      <c r="AF51" s="74">
        <v>30</v>
      </c>
      <c r="AG51" s="61">
        <f t="shared" si="17"/>
        <v>75</v>
      </c>
      <c r="AH51" s="77">
        <f t="shared" si="18"/>
        <v>15</v>
      </c>
      <c r="AI51" s="21">
        <f t="shared" si="19"/>
        <v>79.400000000000006</v>
      </c>
      <c r="AJ51" s="22">
        <f t="shared" si="10"/>
        <v>87</v>
      </c>
      <c r="AL51" s="23"/>
      <c r="AN51" s="118"/>
      <c r="AO51" s="1"/>
      <c r="AP51" s="1"/>
      <c r="AQ51" s="1"/>
      <c r="AR51" s="1"/>
      <c r="AS51" s="1"/>
      <c r="AT51" s="1"/>
      <c r="AU51" s="1"/>
      <c r="AV51" s="1"/>
      <c r="AW51" s="1"/>
      <c r="AX51" s="1"/>
      <c r="AY51" s="1"/>
      <c r="AZ51" s="1"/>
      <c r="BA51" s="1"/>
      <c r="BB51" s="1"/>
      <c r="BC51" s="1"/>
      <c r="BD51" s="1"/>
    </row>
    <row r="52" spans="1:56" ht="18" customHeight="1">
      <c r="A52" s="24">
        <v>21</v>
      </c>
      <c r="B52" s="17" t="str">
        <f>'INPUT DATA'!B83</f>
        <v>VILLANUEVA, DANA FRANCHESCA, E.</v>
      </c>
      <c r="C52" s="135"/>
      <c r="D52" s="135"/>
      <c r="E52" s="136"/>
      <c r="F52" s="79">
        <v>20</v>
      </c>
      <c r="G52" s="26">
        <v>20</v>
      </c>
      <c r="H52" s="26">
        <v>20</v>
      </c>
      <c r="I52" s="26">
        <v>20</v>
      </c>
      <c r="J52" s="26">
        <v>20</v>
      </c>
      <c r="K52" s="26">
        <v>20</v>
      </c>
      <c r="L52" s="26">
        <v>15</v>
      </c>
      <c r="M52" s="26">
        <v>16</v>
      </c>
      <c r="N52" s="26">
        <v>20</v>
      </c>
      <c r="O52" s="26">
        <v>20</v>
      </c>
      <c r="P52" s="60">
        <f t="shared" si="11"/>
        <v>191</v>
      </c>
      <c r="Q52" s="61">
        <f t="shared" si="12"/>
        <v>95.5</v>
      </c>
      <c r="R52" s="77">
        <f t="shared" si="13"/>
        <v>19.100000000000001</v>
      </c>
      <c r="S52" s="79">
        <v>10</v>
      </c>
      <c r="T52" s="26">
        <v>10</v>
      </c>
      <c r="U52" s="26">
        <v>20</v>
      </c>
      <c r="V52" s="26">
        <v>20</v>
      </c>
      <c r="W52" s="26">
        <v>20</v>
      </c>
      <c r="X52" s="26">
        <v>20</v>
      </c>
      <c r="Y52" s="26">
        <v>15</v>
      </c>
      <c r="Z52" s="26">
        <v>16</v>
      </c>
      <c r="AA52" s="26">
        <v>20</v>
      </c>
      <c r="AB52" s="26">
        <v>20</v>
      </c>
      <c r="AC52" s="60">
        <f t="shared" si="14"/>
        <v>171</v>
      </c>
      <c r="AD52" s="61">
        <f t="shared" si="15"/>
        <v>85.5</v>
      </c>
      <c r="AE52" s="77">
        <f t="shared" si="16"/>
        <v>51.3</v>
      </c>
      <c r="AF52" s="74">
        <v>18</v>
      </c>
      <c r="AG52" s="61">
        <f t="shared" si="17"/>
        <v>45</v>
      </c>
      <c r="AH52" s="77">
        <f t="shared" si="18"/>
        <v>9</v>
      </c>
      <c r="AI52" s="21">
        <f t="shared" si="19"/>
        <v>79.400000000000006</v>
      </c>
      <c r="AJ52" s="22">
        <f t="shared" si="10"/>
        <v>87</v>
      </c>
      <c r="AL52" s="23"/>
      <c r="AN52" s="118"/>
      <c r="AO52" s="1"/>
      <c r="AP52" s="1"/>
      <c r="AQ52" s="1"/>
      <c r="AR52" s="1"/>
      <c r="AS52" s="1"/>
      <c r="AT52" s="1"/>
      <c r="AU52" s="1"/>
      <c r="AV52" s="1"/>
      <c r="AW52" s="1"/>
      <c r="AX52" s="1"/>
      <c r="AY52" s="1"/>
      <c r="AZ52" s="1"/>
      <c r="BA52" s="1"/>
      <c r="BB52" s="1"/>
      <c r="BC52" s="1"/>
      <c r="BD52" s="1"/>
    </row>
    <row r="53" spans="1:56" ht="18" customHeight="1">
      <c r="A53" s="24">
        <v>22</v>
      </c>
      <c r="B53" s="25" t="str">
        <f>'INPUT DATA'!B84</f>
        <v>YUMUL, CHRISTINE, P.</v>
      </c>
      <c r="C53" s="135"/>
      <c r="D53" s="135"/>
      <c r="E53" s="136"/>
      <c r="F53" s="79">
        <v>20</v>
      </c>
      <c r="G53" s="26">
        <v>20</v>
      </c>
      <c r="H53" s="26">
        <v>20</v>
      </c>
      <c r="I53" s="26">
        <v>20</v>
      </c>
      <c r="J53" s="26">
        <v>15</v>
      </c>
      <c r="K53" s="26">
        <v>16</v>
      </c>
      <c r="L53" s="26">
        <v>12</v>
      </c>
      <c r="M53" s="26">
        <v>17</v>
      </c>
      <c r="N53" s="26">
        <v>11</v>
      </c>
      <c r="O53" s="26">
        <v>10</v>
      </c>
      <c r="P53" s="60">
        <f t="shared" si="11"/>
        <v>161</v>
      </c>
      <c r="Q53" s="61">
        <f t="shared" si="12"/>
        <v>80.5</v>
      </c>
      <c r="R53" s="77">
        <f t="shared" si="13"/>
        <v>16.100000000000001</v>
      </c>
      <c r="S53" s="79">
        <v>11</v>
      </c>
      <c r="T53" s="26">
        <v>11</v>
      </c>
      <c r="U53" s="26">
        <v>20</v>
      </c>
      <c r="V53" s="26">
        <v>20</v>
      </c>
      <c r="W53" s="26">
        <v>15</v>
      </c>
      <c r="X53" s="26">
        <v>16</v>
      </c>
      <c r="Y53" s="26">
        <v>12</v>
      </c>
      <c r="Z53" s="26">
        <v>14</v>
      </c>
      <c r="AA53" s="26">
        <v>20</v>
      </c>
      <c r="AB53" s="26">
        <v>11</v>
      </c>
      <c r="AC53" s="60">
        <f t="shared" si="14"/>
        <v>150</v>
      </c>
      <c r="AD53" s="61">
        <f t="shared" si="15"/>
        <v>75</v>
      </c>
      <c r="AE53" s="77">
        <f t="shared" si="16"/>
        <v>45</v>
      </c>
      <c r="AF53" s="74">
        <v>30</v>
      </c>
      <c r="AG53" s="61">
        <f t="shared" si="17"/>
        <v>75</v>
      </c>
      <c r="AH53" s="77">
        <f t="shared" si="18"/>
        <v>15</v>
      </c>
      <c r="AI53" s="21">
        <f t="shared" si="19"/>
        <v>76.099999999999994</v>
      </c>
      <c r="AJ53" s="22">
        <f t="shared" si="10"/>
        <v>85</v>
      </c>
      <c r="AL53" s="23"/>
      <c r="AN53" s="118"/>
      <c r="AO53" s="1"/>
      <c r="AP53" s="1"/>
      <c r="AQ53" s="1"/>
      <c r="AR53" s="1"/>
      <c r="AS53" s="1"/>
      <c r="AT53" s="1"/>
      <c r="AU53" s="1"/>
      <c r="AV53" s="1"/>
      <c r="AW53" s="1"/>
      <c r="AX53" s="1"/>
      <c r="AY53" s="1"/>
      <c r="AZ53" s="1"/>
      <c r="BA53" s="1"/>
      <c r="BB53" s="1"/>
      <c r="BC53" s="1"/>
      <c r="BD53" s="1"/>
    </row>
    <row r="60" spans="1:56" s="3" customFormat="1">
      <c r="B60" s="23"/>
      <c r="Q60" s="32"/>
      <c r="R60" s="32"/>
      <c r="AD60" s="32"/>
      <c r="AE60" s="32"/>
      <c r="AG60" s="32"/>
      <c r="AH60" s="32"/>
      <c r="AI60" s="32"/>
      <c r="AJ60" s="5"/>
      <c r="AN60" s="5"/>
      <c r="AO60" s="5"/>
      <c r="AP60" s="5"/>
      <c r="AQ60" s="5"/>
      <c r="AR60" s="5"/>
      <c r="AS60" s="5"/>
      <c r="AT60" s="5"/>
      <c r="AU60" s="5"/>
      <c r="AV60" s="5"/>
      <c r="AW60" s="5"/>
      <c r="AX60" s="5"/>
      <c r="AY60" s="5"/>
      <c r="AZ60" s="5"/>
      <c r="BA60" s="5"/>
      <c r="BB60" s="5"/>
      <c r="BC60" s="5"/>
      <c r="BD60" s="5"/>
    </row>
  </sheetData>
  <dataConsolidate/>
  <mergeCells count="45">
    <mergeCell ref="B11:E11"/>
    <mergeCell ref="AN12:BF12"/>
    <mergeCell ref="AN13:BF13"/>
    <mergeCell ref="B31:E31"/>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type="whole" operator="lessThanOrEqual" allowBlank="1" showInputMessage="1" showErrorMessage="1" error="INPUT NUMBER LESS THAN OR EQUAL THE HPS" prompt="Encode Quarterly Assessment's Highest Possible Score" sqref="AF12:AF30 AF32:AF53" xr:uid="{00000000-0002-0000-0200-000000000000}">
      <formula1>$AF$10</formula1>
    </dataValidation>
    <dataValidation allowBlank="1" showInputMessage="1" prompt="QUARTERLY GRADE (TRANSMUTED GRADE)" sqref="AJ12:AJ30 AJ32:AJ53" xr:uid="{00000000-0002-0000-0200-000001000000}"/>
    <dataValidation allowBlank="1" showInputMessage="1" prompt="INITIAL GRADE" sqref="AI12:AI30 AI32:AI53" xr:uid="{00000000-0002-0000-0200-000002000000}"/>
    <dataValidation allowBlank="1" showInputMessage="1" prompt="Quarterly Assessment's Weighted Score" sqref="AH10 AH12:AH30 AH32:AH53" xr:uid="{00000000-0002-0000-0200-000003000000}"/>
    <dataValidation allowBlank="1" showInputMessage="1" showErrorMessage="1" prompt="Quarterly Assessment's Weighted Score" sqref="AH10" xr:uid="{00000000-0002-0000-0200-000004000000}"/>
    <dataValidation allowBlank="1" showInputMessage="1" prompt="Quarterly Assessment's Percentage Score" sqref="AG10 AG12:AG30 AG32:AG53" xr:uid="{00000000-0002-0000-0200-000005000000}"/>
    <dataValidation allowBlank="1" showInputMessage="1" showErrorMessage="1" prompt="Quarterly Assessment's Percentage Score" sqref="AG10" xr:uid="{00000000-0002-0000-0200-000006000000}"/>
    <dataValidation allowBlank="1" showInputMessage="1" prompt="Encode Quarterly Assessment's Highest Possible Score" sqref="AF10" xr:uid="{00000000-0002-0000-0200-000007000000}"/>
    <dataValidation allowBlank="1" showInputMessage="1" prompt="Either encode Highest Possible Score or Empty" sqref="S10:AB10 F10:O10" xr:uid="{00000000-0002-0000-0200-000008000000}"/>
    <dataValidation allowBlank="1" showInputMessage="1" showErrorMessage="1" prompt="Either encode Highest Possible Score or Empty" sqref="S10:AB10 F10:O10" xr:uid="{00000000-0002-0000-0200-000009000000}"/>
    <dataValidation allowBlank="1" showInputMessage="1" showErrorMessage="1" prompt="Encode Quarterly Assessment's Highest Possible Score" sqref="AF10" xr:uid="{00000000-0002-0000-0200-00000A000000}"/>
    <dataValidation allowBlank="1" showInputMessage="1" prompt="Performance Tasks' Weighted Score" sqref="AE10 AE12:AE30 AE32:AE53" xr:uid="{00000000-0002-0000-0200-00000B000000}"/>
    <dataValidation allowBlank="1" showInputMessage="1" showErrorMessage="1" prompt="Performance Tasks' Weighted Score" sqref="AE10" xr:uid="{00000000-0002-0000-0200-00000C000000}"/>
    <dataValidation allowBlank="1" showInputMessage="1" prompt="Written Works' Weighted Score" sqref="R10 R12:R30 R32:R53" xr:uid="{00000000-0002-0000-0200-00000D000000}"/>
    <dataValidation allowBlank="1" showInputMessage="1" showErrorMessage="1" prompt="Written Works' Weighted Score" sqref="R10" xr:uid="{00000000-0002-0000-0200-00000E000000}"/>
    <dataValidation allowBlank="1" showInputMessage="1" prompt="Performance Tasks' Percentage Score" sqref="AD10 AD12:AD30 AD32:AD53" xr:uid="{00000000-0002-0000-0200-00000F000000}"/>
    <dataValidation allowBlank="1" showInputMessage="1" showErrorMessage="1" prompt="Performance Tasks' Percentage Score" sqref="AD10" xr:uid="{00000000-0002-0000-0200-000010000000}"/>
    <dataValidation allowBlank="1" showInputMessage="1" prompt="Written Works' Percentage Score" sqref="Q10 Q12:Q30 Q32:Q53" xr:uid="{00000000-0002-0000-0200-000011000000}"/>
    <dataValidation allowBlank="1" showInputMessage="1" showErrorMessage="1" prompt="Written Works' Percentage Score" sqref="Q10" xr:uid="{00000000-0002-0000-0200-000012000000}"/>
    <dataValidation allowBlank="1" showInputMessage="1" prompt="Performance Tasks' Highest Possible Score" sqref="AC10" xr:uid="{00000000-0002-0000-0200-000013000000}"/>
    <dataValidation allowBlank="1" showInputMessage="1" showErrorMessage="1" prompt="Performance Tasks' Total Highest Possible Score" sqref="AC10" xr:uid="{00000000-0002-0000-0200-000014000000}"/>
    <dataValidation allowBlank="1" showInputMessage="1" prompt="Written Works' Total Highest Possible Score" sqref="P10" xr:uid="{00000000-0002-0000-0200-000015000000}"/>
    <dataValidation allowBlank="1" showInputMessage="1" showErrorMessage="1" prompt="Written Works' Total Highest Possible Score" sqref="P10" xr:uid="{00000000-0002-0000-0200-000016000000}"/>
    <dataValidation allowBlank="1" showInputMessage="1" prompt="Do not type name of learners here. Go to INPUT DATA sheet." sqref="B12:B30 B32:B53" xr:uid="{00000000-0002-0000-0200-000017000000}"/>
    <dataValidation allowBlank="1" showInputMessage="1" showErrorMessage="1" prompt="Performance Tasks' Total Raw Scores" sqref="AC12:AC30 AC32:AC53" xr:uid="{00000000-0002-0000-0200-000018000000}"/>
    <dataValidation allowBlank="1" showInputMessage="1" showErrorMessage="1" prompt="Written Works' Total Raw Score" sqref="P12:P30 P32:P53" xr:uid="{00000000-0002-0000-0200-000019000000}"/>
    <dataValidation allowBlank="1" sqref="A12:A30 AI10:XFD10 A10:E10 C12:E30" xr:uid="{00000000-0002-0000-0200-00001A000000}"/>
    <dataValidation type="whole" operator="lessThanOrEqual" allowBlank="1" showInputMessage="1" showErrorMessage="1" error="INPUT NUMBER LESS THAN OR EQUAL THE HIGHEST POSSIBLE SCORE" prompt="Input Raw Score" sqref="WWI982993:WWI983093 WMM982993:WMM983093 AA65489:AA65589 JW65489:JW65589 TS65489:TS65589 ADO65489:ADO65589 ANK65489:ANK65589 AXG65489:AXG65589 BHC65489:BHC65589 BQY65489:BQY65589 CAU65489:CAU65589 CKQ65489:CKQ65589 CUM65489:CUM65589 DEI65489:DEI65589 DOE65489:DOE65589 DYA65489:DYA65589 EHW65489:EHW65589 ERS65489:ERS65589 FBO65489:FBO65589 FLK65489:FLK65589 FVG65489:FVG65589 GFC65489:GFC65589 GOY65489:GOY65589 GYU65489:GYU65589 HIQ65489:HIQ65589 HSM65489:HSM65589 ICI65489:ICI65589 IME65489:IME65589 IWA65489:IWA65589 JFW65489:JFW65589 JPS65489:JPS65589 JZO65489:JZO65589 KJK65489:KJK65589 KTG65489:KTG65589 LDC65489:LDC65589 LMY65489:LMY65589 LWU65489:LWU65589 MGQ65489:MGQ65589 MQM65489:MQM65589 NAI65489:NAI65589 NKE65489:NKE65589 NUA65489:NUA65589 ODW65489:ODW65589 ONS65489:ONS65589 OXO65489:OXO65589 PHK65489:PHK65589 PRG65489:PRG65589 QBC65489:QBC65589 QKY65489:QKY65589 QUU65489:QUU65589 REQ65489:REQ65589 ROM65489:ROM65589 RYI65489:RYI65589 SIE65489:SIE65589 SSA65489:SSA65589 TBW65489:TBW65589 TLS65489:TLS65589 TVO65489:TVO65589 UFK65489:UFK65589 UPG65489:UPG65589 UZC65489:UZC65589 VIY65489:VIY65589 VSU65489:VSU65589 WCQ65489:WCQ65589 WMM65489:WMM65589 WWI65489:WWI65589 AA131025:AA131125 JW131025:JW131125 TS131025:TS131125 ADO131025:ADO131125 ANK131025:ANK131125 AXG131025:AXG131125 BHC131025:BHC131125 BQY131025:BQY131125 CAU131025:CAU131125 CKQ131025:CKQ131125 CUM131025:CUM131125 DEI131025:DEI131125 DOE131025:DOE131125 DYA131025:DYA131125 EHW131025:EHW131125 ERS131025:ERS131125 FBO131025:FBO131125 FLK131025:FLK131125 FVG131025:FVG131125 GFC131025:GFC131125 GOY131025:GOY131125 GYU131025:GYU131125 HIQ131025:HIQ131125 HSM131025:HSM131125 ICI131025:ICI131125 IME131025:IME131125 IWA131025:IWA131125 JFW131025:JFW131125 JPS131025:JPS131125 JZO131025:JZO131125 KJK131025:KJK131125 KTG131025:KTG131125 LDC131025:LDC131125 LMY131025:LMY131125 LWU131025:LWU131125 MGQ131025:MGQ131125 MQM131025:MQM131125 NAI131025:NAI131125 NKE131025:NKE131125 NUA131025:NUA131125 ODW131025:ODW131125 ONS131025:ONS131125 OXO131025:OXO131125 PHK131025:PHK131125 PRG131025:PRG131125 QBC131025:QBC131125 QKY131025:QKY131125 QUU131025:QUU131125 REQ131025:REQ131125 ROM131025:ROM131125 RYI131025:RYI131125 SIE131025:SIE131125 SSA131025:SSA131125 TBW131025:TBW131125 TLS131025:TLS131125 TVO131025:TVO131125 UFK131025:UFK131125 UPG131025:UPG131125 UZC131025:UZC131125 VIY131025:VIY131125 VSU131025:VSU131125 WCQ131025:WCQ131125 WMM131025:WMM131125 WWI131025:WWI131125 AA196561:AA196661 JW196561:JW196661 TS196561:TS196661 ADO196561:ADO196661 ANK196561:ANK196661 AXG196561:AXG196661 BHC196561:BHC196661 BQY196561:BQY196661 CAU196561:CAU196661 CKQ196561:CKQ196661 CUM196561:CUM196661 DEI196561:DEI196661 DOE196561:DOE196661 DYA196561:DYA196661 EHW196561:EHW196661 ERS196561:ERS196661 FBO196561:FBO196661 FLK196561:FLK196661 FVG196561:FVG196661 GFC196561:GFC196661 GOY196561:GOY196661 GYU196561:GYU196661 HIQ196561:HIQ196661 HSM196561:HSM196661 ICI196561:ICI196661 IME196561:IME196661 IWA196561:IWA196661 JFW196561:JFW196661 JPS196561:JPS196661 JZO196561:JZO196661 KJK196561:KJK196661 KTG196561:KTG196661 LDC196561:LDC196661 LMY196561:LMY196661 LWU196561:LWU196661 MGQ196561:MGQ196661 MQM196561:MQM196661 NAI196561:NAI196661 NKE196561:NKE196661 NUA196561:NUA196661 ODW196561:ODW196661 ONS196561:ONS196661 OXO196561:OXO196661 PHK196561:PHK196661 PRG196561:PRG196661 QBC196561:QBC196661 QKY196561:QKY196661 QUU196561:QUU196661 REQ196561:REQ196661 ROM196561:ROM196661 RYI196561:RYI196661 SIE196561:SIE196661 SSA196561:SSA196661 TBW196561:TBW196661 TLS196561:TLS196661 TVO196561:TVO196661 UFK196561:UFK196661 UPG196561:UPG196661 UZC196561:UZC196661 VIY196561:VIY196661 VSU196561:VSU196661 WCQ196561:WCQ196661 WMM196561:WMM196661 WWI196561:WWI196661 AA262097:AA262197 JW262097:JW262197 TS262097:TS262197 ADO262097:ADO262197 ANK262097:ANK262197 AXG262097:AXG262197 BHC262097:BHC262197 BQY262097:BQY262197 CAU262097:CAU262197 CKQ262097:CKQ262197 CUM262097:CUM262197 DEI262097:DEI262197 DOE262097:DOE262197 DYA262097:DYA262197 EHW262097:EHW262197 ERS262097:ERS262197 FBO262097:FBO262197 FLK262097:FLK262197 FVG262097:FVG262197 GFC262097:GFC262197 GOY262097:GOY262197 GYU262097:GYU262197 HIQ262097:HIQ262197 HSM262097:HSM262197 ICI262097:ICI262197 IME262097:IME262197 IWA262097:IWA262197 JFW262097:JFW262197 JPS262097:JPS262197 JZO262097:JZO262197 KJK262097:KJK262197 KTG262097:KTG262197 LDC262097:LDC262197 LMY262097:LMY262197 LWU262097:LWU262197 MGQ262097:MGQ262197 MQM262097:MQM262197 NAI262097:NAI262197 NKE262097:NKE262197 NUA262097:NUA262197 ODW262097:ODW262197 ONS262097:ONS262197 OXO262097:OXO262197 PHK262097:PHK262197 PRG262097:PRG262197 QBC262097:QBC262197 QKY262097:QKY262197 QUU262097:QUU262197 REQ262097:REQ262197 ROM262097:ROM262197 RYI262097:RYI262197 SIE262097:SIE262197 SSA262097:SSA262197 TBW262097:TBW262197 TLS262097:TLS262197 TVO262097:TVO262197 UFK262097:UFK262197 UPG262097:UPG262197 UZC262097:UZC262197 VIY262097:VIY262197 VSU262097:VSU262197 WCQ262097:WCQ262197 WMM262097:WMM262197 WWI262097:WWI262197 AA327633:AA327733 JW327633:JW327733 TS327633:TS327733 ADO327633:ADO327733 ANK327633:ANK327733 AXG327633:AXG327733 BHC327633:BHC327733 BQY327633:BQY327733 CAU327633:CAU327733 CKQ327633:CKQ327733 CUM327633:CUM327733 DEI327633:DEI327733 DOE327633:DOE327733 DYA327633:DYA327733 EHW327633:EHW327733 ERS327633:ERS327733 FBO327633:FBO327733 FLK327633:FLK327733 FVG327633:FVG327733 GFC327633:GFC327733 GOY327633:GOY327733 GYU327633:GYU327733 HIQ327633:HIQ327733 HSM327633:HSM327733 ICI327633:ICI327733 IME327633:IME327733 IWA327633:IWA327733 JFW327633:JFW327733 JPS327633:JPS327733 JZO327633:JZO327733 KJK327633:KJK327733 KTG327633:KTG327733 LDC327633:LDC327733 LMY327633:LMY327733 LWU327633:LWU327733 MGQ327633:MGQ327733 MQM327633:MQM327733 NAI327633:NAI327733 NKE327633:NKE327733 NUA327633:NUA327733 ODW327633:ODW327733 ONS327633:ONS327733 OXO327633:OXO327733 PHK327633:PHK327733 PRG327633:PRG327733 QBC327633:QBC327733 QKY327633:QKY327733 QUU327633:QUU327733 REQ327633:REQ327733 ROM327633:ROM327733 RYI327633:RYI327733 SIE327633:SIE327733 SSA327633:SSA327733 TBW327633:TBW327733 TLS327633:TLS327733 TVO327633:TVO327733 UFK327633:UFK327733 UPG327633:UPG327733 UZC327633:UZC327733 VIY327633:VIY327733 VSU327633:VSU327733 WCQ327633:WCQ327733 WMM327633:WMM327733 WWI327633:WWI327733 AA393169:AA393269 JW393169:JW393269 TS393169:TS393269 ADO393169:ADO393269 ANK393169:ANK393269 AXG393169:AXG393269 BHC393169:BHC393269 BQY393169:BQY393269 CAU393169:CAU393269 CKQ393169:CKQ393269 CUM393169:CUM393269 DEI393169:DEI393269 DOE393169:DOE393269 DYA393169:DYA393269 EHW393169:EHW393269 ERS393169:ERS393269 FBO393169:FBO393269 FLK393169:FLK393269 FVG393169:FVG393269 GFC393169:GFC393269 GOY393169:GOY393269 GYU393169:GYU393269 HIQ393169:HIQ393269 HSM393169:HSM393269 ICI393169:ICI393269 IME393169:IME393269 IWA393169:IWA393269 JFW393169:JFW393269 JPS393169:JPS393269 JZO393169:JZO393269 KJK393169:KJK393269 KTG393169:KTG393269 LDC393169:LDC393269 LMY393169:LMY393269 LWU393169:LWU393269 MGQ393169:MGQ393269 MQM393169:MQM393269 NAI393169:NAI393269 NKE393169:NKE393269 NUA393169:NUA393269 ODW393169:ODW393269 ONS393169:ONS393269 OXO393169:OXO393269 PHK393169:PHK393269 PRG393169:PRG393269 QBC393169:QBC393269 QKY393169:QKY393269 QUU393169:QUU393269 REQ393169:REQ393269 ROM393169:ROM393269 RYI393169:RYI393269 SIE393169:SIE393269 SSA393169:SSA393269 TBW393169:TBW393269 TLS393169:TLS393269 TVO393169:TVO393269 UFK393169:UFK393269 UPG393169:UPG393269 UZC393169:UZC393269 VIY393169:VIY393269 VSU393169:VSU393269 WCQ393169:WCQ393269 WMM393169:WMM393269 WWI393169:WWI393269 AA458705:AA458805 JW458705:JW458805 TS458705:TS458805 ADO458705:ADO458805 ANK458705:ANK458805 AXG458705:AXG458805 BHC458705:BHC458805 BQY458705:BQY458805 CAU458705:CAU458805 CKQ458705:CKQ458805 CUM458705:CUM458805 DEI458705:DEI458805 DOE458705:DOE458805 DYA458705:DYA458805 EHW458705:EHW458805 ERS458705:ERS458805 FBO458705:FBO458805 FLK458705:FLK458805 FVG458705:FVG458805 GFC458705:GFC458805 GOY458705:GOY458805 GYU458705:GYU458805 HIQ458705:HIQ458805 HSM458705:HSM458805 ICI458705:ICI458805 IME458705:IME458805 IWA458705:IWA458805 JFW458705:JFW458805 JPS458705:JPS458805 JZO458705:JZO458805 KJK458705:KJK458805 KTG458705:KTG458805 LDC458705:LDC458805 LMY458705:LMY458805 LWU458705:LWU458805 MGQ458705:MGQ458805 MQM458705:MQM458805 NAI458705:NAI458805 NKE458705:NKE458805 NUA458705:NUA458805 ODW458705:ODW458805 ONS458705:ONS458805 OXO458705:OXO458805 PHK458705:PHK458805 PRG458705:PRG458805 QBC458705:QBC458805 QKY458705:QKY458805 QUU458705:QUU458805 REQ458705:REQ458805 ROM458705:ROM458805 RYI458705:RYI458805 SIE458705:SIE458805 SSA458705:SSA458805 TBW458705:TBW458805 TLS458705:TLS458805 TVO458705:TVO458805 UFK458705:UFK458805 UPG458705:UPG458805 UZC458705:UZC458805 VIY458705:VIY458805 VSU458705:VSU458805 WCQ458705:WCQ458805 WMM458705:WMM458805 WWI458705:WWI458805 AA524241:AA524341 JW524241:JW524341 TS524241:TS524341 ADO524241:ADO524341 ANK524241:ANK524341 AXG524241:AXG524341 BHC524241:BHC524341 BQY524241:BQY524341 CAU524241:CAU524341 CKQ524241:CKQ524341 CUM524241:CUM524341 DEI524241:DEI524341 DOE524241:DOE524341 DYA524241:DYA524341 EHW524241:EHW524341 ERS524241:ERS524341 FBO524241:FBO524341 FLK524241:FLK524341 FVG524241:FVG524341 GFC524241:GFC524341 GOY524241:GOY524341 GYU524241:GYU524341 HIQ524241:HIQ524341 HSM524241:HSM524341 ICI524241:ICI524341 IME524241:IME524341 IWA524241:IWA524341 JFW524241:JFW524341 JPS524241:JPS524341 JZO524241:JZO524341 KJK524241:KJK524341 KTG524241:KTG524341 LDC524241:LDC524341 LMY524241:LMY524341 LWU524241:LWU524341 MGQ524241:MGQ524341 MQM524241:MQM524341 NAI524241:NAI524341 NKE524241:NKE524341 NUA524241:NUA524341 ODW524241:ODW524341 ONS524241:ONS524341 OXO524241:OXO524341 PHK524241:PHK524341 PRG524241:PRG524341 QBC524241:QBC524341 QKY524241:QKY524341 QUU524241:QUU524341 REQ524241:REQ524341 ROM524241:ROM524341 RYI524241:RYI524341 SIE524241:SIE524341 SSA524241:SSA524341 TBW524241:TBW524341 TLS524241:TLS524341 TVO524241:TVO524341 UFK524241:UFK524341 UPG524241:UPG524341 UZC524241:UZC524341 VIY524241:VIY524341 VSU524241:VSU524341 WCQ524241:WCQ524341 WMM524241:WMM524341 WWI524241:WWI524341 AA589777:AA589877 JW589777:JW589877 TS589777:TS589877 ADO589777:ADO589877 ANK589777:ANK589877 AXG589777:AXG589877 BHC589777:BHC589877 BQY589777:BQY589877 CAU589777:CAU589877 CKQ589777:CKQ589877 CUM589777:CUM589877 DEI589777:DEI589877 DOE589777:DOE589877 DYA589777:DYA589877 EHW589777:EHW589877 ERS589777:ERS589877 FBO589777:FBO589877 FLK589777:FLK589877 FVG589777:FVG589877 GFC589777:GFC589877 GOY589777:GOY589877 GYU589777:GYU589877 HIQ589777:HIQ589877 HSM589777:HSM589877 ICI589777:ICI589877 IME589777:IME589877 IWA589777:IWA589877 JFW589777:JFW589877 JPS589777:JPS589877 JZO589777:JZO589877 KJK589777:KJK589877 KTG589777:KTG589877 LDC589777:LDC589877 LMY589777:LMY589877 LWU589777:LWU589877 MGQ589777:MGQ589877 MQM589777:MQM589877 NAI589777:NAI589877 NKE589777:NKE589877 NUA589777:NUA589877 ODW589777:ODW589877 ONS589777:ONS589877 OXO589777:OXO589877 PHK589777:PHK589877 PRG589777:PRG589877 QBC589777:QBC589877 QKY589777:QKY589877 QUU589777:QUU589877 REQ589777:REQ589877 ROM589777:ROM589877 RYI589777:RYI589877 SIE589777:SIE589877 SSA589777:SSA589877 TBW589777:TBW589877 TLS589777:TLS589877 TVO589777:TVO589877 UFK589777:UFK589877 UPG589777:UPG589877 UZC589777:UZC589877 VIY589777:VIY589877 VSU589777:VSU589877 WCQ589777:WCQ589877 WMM589777:WMM589877 WWI589777:WWI589877 AA655313:AA655413 JW655313:JW655413 TS655313:TS655413 ADO655313:ADO655413 ANK655313:ANK655413 AXG655313:AXG655413 BHC655313:BHC655413 BQY655313:BQY655413 CAU655313:CAU655413 CKQ655313:CKQ655413 CUM655313:CUM655413 DEI655313:DEI655413 DOE655313:DOE655413 DYA655313:DYA655413 EHW655313:EHW655413 ERS655313:ERS655413 FBO655313:FBO655413 FLK655313:FLK655413 FVG655313:FVG655413 GFC655313:GFC655413 GOY655313:GOY655413 GYU655313:GYU655413 HIQ655313:HIQ655413 HSM655313:HSM655413 ICI655313:ICI655413 IME655313:IME655413 IWA655313:IWA655413 JFW655313:JFW655413 JPS655313:JPS655413 JZO655313:JZO655413 KJK655313:KJK655413 KTG655313:KTG655413 LDC655313:LDC655413 LMY655313:LMY655413 LWU655313:LWU655413 MGQ655313:MGQ655413 MQM655313:MQM655413 NAI655313:NAI655413 NKE655313:NKE655413 NUA655313:NUA655413 ODW655313:ODW655413 ONS655313:ONS655413 OXO655313:OXO655413 PHK655313:PHK655413 PRG655313:PRG655413 QBC655313:QBC655413 QKY655313:QKY655413 QUU655313:QUU655413 REQ655313:REQ655413 ROM655313:ROM655413 RYI655313:RYI655413 SIE655313:SIE655413 SSA655313:SSA655413 TBW655313:TBW655413 TLS655313:TLS655413 TVO655313:TVO655413 UFK655313:UFK655413 UPG655313:UPG655413 UZC655313:UZC655413 VIY655313:VIY655413 VSU655313:VSU655413 WCQ655313:WCQ655413 WMM655313:WMM655413 WWI655313:WWI655413 AA720849:AA720949 JW720849:JW720949 TS720849:TS720949 ADO720849:ADO720949 ANK720849:ANK720949 AXG720849:AXG720949 BHC720849:BHC720949 BQY720849:BQY720949 CAU720849:CAU720949 CKQ720849:CKQ720949 CUM720849:CUM720949 DEI720849:DEI720949 DOE720849:DOE720949 DYA720849:DYA720949 EHW720849:EHW720949 ERS720849:ERS720949 FBO720849:FBO720949 FLK720849:FLK720949 FVG720849:FVG720949 GFC720849:GFC720949 GOY720849:GOY720949 GYU720849:GYU720949 HIQ720849:HIQ720949 HSM720849:HSM720949 ICI720849:ICI720949 IME720849:IME720949 IWA720849:IWA720949 JFW720849:JFW720949 JPS720849:JPS720949 JZO720849:JZO720949 KJK720849:KJK720949 KTG720849:KTG720949 LDC720849:LDC720949 LMY720849:LMY720949 LWU720849:LWU720949 MGQ720849:MGQ720949 MQM720849:MQM720949 NAI720849:NAI720949 NKE720849:NKE720949 NUA720849:NUA720949 ODW720849:ODW720949 ONS720849:ONS720949 OXO720849:OXO720949 PHK720849:PHK720949 PRG720849:PRG720949 QBC720849:QBC720949 QKY720849:QKY720949 QUU720849:QUU720949 REQ720849:REQ720949 ROM720849:ROM720949 RYI720849:RYI720949 SIE720849:SIE720949 SSA720849:SSA720949 TBW720849:TBW720949 TLS720849:TLS720949 TVO720849:TVO720949 UFK720849:UFK720949 UPG720849:UPG720949 UZC720849:UZC720949 VIY720849:VIY720949 VSU720849:VSU720949 WCQ720849:WCQ720949 WMM720849:WMM720949 WWI720849:WWI720949 AA786385:AA786485 JW786385:JW786485 TS786385:TS786485 ADO786385:ADO786485 ANK786385:ANK786485 AXG786385:AXG786485 BHC786385:BHC786485 BQY786385:BQY786485 CAU786385:CAU786485 CKQ786385:CKQ786485 CUM786385:CUM786485 DEI786385:DEI786485 DOE786385:DOE786485 DYA786385:DYA786485 EHW786385:EHW786485 ERS786385:ERS786485 FBO786385:FBO786485 FLK786385:FLK786485 FVG786385:FVG786485 GFC786385:GFC786485 GOY786385:GOY786485 GYU786385:GYU786485 HIQ786385:HIQ786485 HSM786385:HSM786485 ICI786385:ICI786485 IME786385:IME786485 IWA786385:IWA786485 JFW786385:JFW786485 JPS786385:JPS786485 JZO786385:JZO786485 KJK786385:KJK786485 KTG786385:KTG786485 LDC786385:LDC786485 LMY786385:LMY786485 LWU786385:LWU786485 MGQ786385:MGQ786485 MQM786385:MQM786485 NAI786385:NAI786485 NKE786385:NKE786485 NUA786385:NUA786485 ODW786385:ODW786485 ONS786385:ONS786485 OXO786385:OXO786485 PHK786385:PHK786485 PRG786385:PRG786485 QBC786385:QBC786485 QKY786385:QKY786485 QUU786385:QUU786485 REQ786385:REQ786485 ROM786385:ROM786485 RYI786385:RYI786485 SIE786385:SIE786485 SSA786385:SSA786485 TBW786385:TBW786485 TLS786385:TLS786485 TVO786385:TVO786485 UFK786385:UFK786485 UPG786385:UPG786485 UZC786385:UZC786485 VIY786385:VIY786485 VSU786385:VSU786485 WCQ786385:WCQ786485 WMM786385:WMM786485 WWI786385:WWI786485 AA851921:AA852021 JW851921:JW852021 TS851921:TS852021 ADO851921:ADO852021 ANK851921:ANK852021 AXG851921:AXG852021 BHC851921:BHC852021 BQY851921:BQY852021 CAU851921:CAU852021 CKQ851921:CKQ852021 CUM851921:CUM852021 DEI851921:DEI852021 DOE851921:DOE852021 DYA851921:DYA852021 EHW851921:EHW852021 ERS851921:ERS852021 FBO851921:FBO852021 FLK851921:FLK852021 FVG851921:FVG852021 GFC851921:GFC852021 GOY851921:GOY852021 GYU851921:GYU852021 HIQ851921:HIQ852021 HSM851921:HSM852021 ICI851921:ICI852021 IME851921:IME852021 IWA851921:IWA852021 JFW851921:JFW852021 JPS851921:JPS852021 JZO851921:JZO852021 KJK851921:KJK852021 KTG851921:KTG852021 LDC851921:LDC852021 LMY851921:LMY852021 LWU851921:LWU852021 MGQ851921:MGQ852021 MQM851921:MQM852021 NAI851921:NAI852021 NKE851921:NKE852021 NUA851921:NUA852021 ODW851921:ODW852021 ONS851921:ONS852021 OXO851921:OXO852021 PHK851921:PHK852021 PRG851921:PRG852021 QBC851921:QBC852021 QKY851921:QKY852021 QUU851921:QUU852021 REQ851921:REQ852021 ROM851921:ROM852021 RYI851921:RYI852021 SIE851921:SIE852021 SSA851921:SSA852021 TBW851921:TBW852021 TLS851921:TLS852021 TVO851921:TVO852021 UFK851921:UFK852021 UPG851921:UPG852021 UZC851921:UZC852021 VIY851921:VIY852021 VSU851921:VSU852021 WCQ851921:WCQ852021 WMM851921:WMM852021 WWI851921:WWI852021 AA917457:AA917557 JW917457:JW917557 TS917457:TS917557 ADO917457:ADO917557 ANK917457:ANK917557 AXG917457:AXG917557 BHC917457:BHC917557 BQY917457:BQY917557 CAU917457:CAU917557 CKQ917457:CKQ917557 CUM917457:CUM917557 DEI917457:DEI917557 DOE917457:DOE917557 DYA917457:DYA917557 EHW917457:EHW917557 ERS917457:ERS917557 FBO917457:FBO917557 FLK917457:FLK917557 FVG917457:FVG917557 GFC917457:GFC917557 GOY917457:GOY917557 GYU917457:GYU917557 HIQ917457:HIQ917557 HSM917457:HSM917557 ICI917457:ICI917557 IME917457:IME917557 IWA917457:IWA917557 JFW917457:JFW917557 JPS917457:JPS917557 JZO917457:JZO917557 KJK917457:KJK917557 KTG917457:KTG917557 LDC917457:LDC917557 LMY917457:LMY917557 LWU917457:LWU917557 MGQ917457:MGQ917557 MQM917457:MQM917557 NAI917457:NAI917557 NKE917457:NKE917557 NUA917457:NUA917557 ODW917457:ODW917557 ONS917457:ONS917557 OXO917457:OXO917557 PHK917457:PHK917557 PRG917457:PRG917557 QBC917457:QBC917557 QKY917457:QKY917557 QUU917457:QUU917557 REQ917457:REQ917557 ROM917457:ROM917557 RYI917457:RYI917557 SIE917457:SIE917557 SSA917457:SSA917557 TBW917457:TBW917557 TLS917457:TLS917557 TVO917457:TVO917557 UFK917457:UFK917557 UPG917457:UPG917557 UZC917457:UZC917557 VIY917457:VIY917557 VSU917457:VSU917557 WCQ917457:WCQ917557 WMM917457:WMM917557 WWI917457:WWI917557 AA982993:AA983093 JW982993:JW983093 TS982993:TS983093 ADO982993:ADO983093 ANK982993:ANK983093 AXG982993:AXG983093 BHC982993:BHC983093 BQY982993:BQY983093 CAU982993:CAU983093 CKQ982993:CKQ983093 CUM982993:CUM983093 DEI982993:DEI983093 DOE982993:DOE983093 DYA982993:DYA983093 EHW982993:EHW983093 ERS982993:ERS983093 FBO982993:FBO983093 FLK982993:FLK983093 FVG982993:FVG983093 GFC982993:GFC983093 GOY982993:GOY983093 GYU982993:GYU983093 HIQ982993:HIQ983093 HSM982993:HSM983093 ICI982993:ICI983093 IME982993:IME983093 IWA982993:IWA983093 JFW982993:JFW983093 JPS982993:JPS983093 JZO982993:JZO983093 KJK982993:KJK983093 KTG982993:KTG983093 LDC982993:LDC983093 LMY982993:LMY983093 LWU982993:LWU983093 MGQ982993:MGQ983093 MQM982993:MQM983093 NAI982993:NAI983093 NKE982993:NKE983093 NUA982993:NUA983093 ODW982993:ODW983093 ONS982993:ONS983093 OXO982993:OXO983093 PHK982993:PHK983093 PRG982993:PRG983093 QBC982993:QBC983093 QKY982993:QKY983093 QUU982993:QUU983093 REQ982993:REQ983093 ROM982993:ROM983093 RYI982993:RYI983093 SIE982993:SIE983093 SSA982993:SSA983093 TBW982993:TBW983093 TLS982993:TLS983093 TVO982993:TVO983093 UFK982993:UFK983093 UPG982993:UPG983093 UZC982993:UZC983093 VIY982993:VIY983093 VSU982993:VSU983093 WCQ982993:WCQ983093 WWI12:WWI30 WMM12:WMM30 WCQ12:WCQ30 VSU12:VSU30 VIY12:VIY30 UZC12:UZC30 UPG12:UPG30 UFK12:UFK30 TVO12:TVO30 TLS12:TLS30 TBW12:TBW30 SSA12:SSA30 SIE12:SIE30 RYI12:RYI30 ROM12:ROM30 REQ12:REQ30 QUU12:QUU30 QKY12:QKY30 QBC12:QBC30 PRG12:PRG30 PHK12:PHK30 OXO12:OXO30 ONS12:ONS30 ODW12:ODW30 NUA12:NUA30 NKE12:NKE30 NAI12:NAI30 MQM12:MQM30 MGQ12:MGQ30 LWU12:LWU30 LMY12:LMY30 LDC12:LDC30 KTG12:KTG30 KJK12:KJK30 JZO12:JZO30 JPS12:JPS30 JFW12:JFW30 IWA12:IWA30 IME12:IME30 ICI12:ICI30 HSM12:HSM30 HIQ12:HIQ30 GYU12:GYU30 GOY12:GOY30 GFC12:GFC30 FVG12:FVG30 FLK12:FLK30 FBO12:FBO30 ERS12:ERS30 EHW12:EHW30 DYA12:DYA30 DOE12:DOE30 DEI12:DEI30 CUM12:CUM30 CKQ12:CKQ30 CAU12:CAU30 BQY12:BQY30 BHC12:BHC30 AXG12:AXG30 ANK12:ANK30 ADO12:ADO30 TS12:TS30 JW12:JW30 JW32:JW53 WWI32:WWI53 WMM32:WMM53 WCQ32:WCQ53 VSU32:VSU53 VIY32:VIY53 UZC32:UZC53 UPG32:UPG53 UFK32:UFK53 TVO32:TVO53 TLS32:TLS53 TBW32:TBW53 SSA32:SSA53 SIE32:SIE53 RYI32:RYI53 ROM32:ROM53 REQ32:REQ53 QUU32:QUU53 QKY32:QKY53 QBC32:QBC53 PRG32:PRG53 PHK32:PHK53 OXO32:OXO53 ONS32:ONS53 ODW32:ODW53 NUA32:NUA53 NKE32:NKE53 NAI32:NAI53 MQM32:MQM53 MGQ32:MGQ53 LWU32:LWU53 LMY32:LMY53 LDC32:LDC53 KTG32:KTG53 KJK32:KJK53 JZO32:JZO53 JPS32:JPS53 JFW32:JFW53 IWA32:IWA53 IME32:IME53 ICI32:ICI53 HSM32:HSM53 HIQ32:HIQ53 GYU32:GYU53 GOY32:GOY53 GFC32:GFC53 FVG32:FVG53 FLK32:FLK53 FBO32:FBO53 ERS32:ERS53 EHW32:EHW53 DYA32:DYA53 DOE32:DOE53 DEI32:DEI53 CUM32:CUM53 CKQ32:CKQ53 CAU32:CAU53 BQY32:BQY53 BHC32:BHC53 AXG32:AXG53 ANK32:ANK53 ADO32:ADO53 TS32:TS53" xr:uid="{00000000-0002-0000-0200-00001B000000}">
      <formula1>$AA$10</formula1>
    </dataValidation>
    <dataValidation type="whole" operator="lessThanOrEqual" allowBlank="1" showInputMessage="1" showErrorMessage="1" error="INPUT NUMBER LESS THAN OR EQUAL THE HIGHEST POSSIBLE SCORE" prompt="Input Raw Score" sqref="WWH982993:WWH983093 WML982993:WML983093 Z65489:Z65589 JV65489:JV65589 TR65489:TR65589 ADN65489:ADN65589 ANJ65489:ANJ65589 AXF65489:AXF65589 BHB65489:BHB65589 BQX65489:BQX65589 CAT65489:CAT65589 CKP65489:CKP65589 CUL65489:CUL65589 DEH65489:DEH65589 DOD65489:DOD65589 DXZ65489:DXZ65589 EHV65489:EHV65589 ERR65489:ERR65589 FBN65489:FBN65589 FLJ65489:FLJ65589 FVF65489:FVF65589 GFB65489:GFB65589 GOX65489:GOX65589 GYT65489:GYT65589 HIP65489:HIP65589 HSL65489:HSL65589 ICH65489:ICH65589 IMD65489:IMD65589 IVZ65489:IVZ65589 JFV65489:JFV65589 JPR65489:JPR65589 JZN65489:JZN65589 KJJ65489:KJJ65589 KTF65489:KTF65589 LDB65489:LDB65589 LMX65489:LMX65589 LWT65489:LWT65589 MGP65489:MGP65589 MQL65489:MQL65589 NAH65489:NAH65589 NKD65489:NKD65589 NTZ65489:NTZ65589 ODV65489:ODV65589 ONR65489:ONR65589 OXN65489:OXN65589 PHJ65489:PHJ65589 PRF65489:PRF65589 QBB65489:QBB65589 QKX65489:QKX65589 QUT65489:QUT65589 REP65489:REP65589 ROL65489:ROL65589 RYH65489:RYH65589 SID65489:SID65589 SRZ65489:SRZ65589 TBV65489:TBV65589 TLR65489:TLR65589 TVN65489:TVN65589 UFJ65489:UFJ65589 UPF65489:UPF65589 UZB65489:UZB65589 VIX65489:VIX65589 VST65489:VST65589 WCP65489:WCP65589 WML65489:WML65589 WWH65489:WWH65589 Z131025:Z131125 JV131025:JV131125 TR131025:TR131125 ADN131025:ADN131125 ANJ131025:ANJ131125 AXF131025:AXF131125 BHB131025:BHB131125 BQX131025:BQX131125 CAT131025:CAT131125 CKP131025:CKP131125 CUL131025:CUL131125 DEH131025:DEH131125 DOD131025:DOD131125 DXZ131025:DXZ131125 EHV131025:EHV131125 ERR131025:ERR131125 FBN131025:FBN131125 FLJ131025:FLJ131125 FVF131025:FVF131125 GFB131025:GFB131125 GOX131025:GOX131125 GYT131025:GYT131125 HIP131025:HIP131125 HSL131025:HSL131125 ICH131025:ICH131125 IMD131025:IMD131125 IVZ131025:IVZ131125 JFV131025:JFV131125 JPR131025:JPR131125 JZN131025:JZN131125 KJJ131025:KJJ131125 KTF131025:KTF131125 LDB131025:LDB131125 LMX131025:LMX131125 LWT131025:LWT131125 MGP131025:MGP131125 MQL131025:MQL131125 NAH131025:NAH131125 NKD131025:NKD131125 NTZ131025:NTZ131125 ODV131025:ODV131125 ONR131025:ONR131125 OXN131025:OXN131125 PHJ131025:PHJ131125 PRF131025:PRF131125 QBB131025:QBB131125 QKX131025:QKX131125 QUT131025:QUT131125 REP131025:REP131125 ROL131025:ROL131125 RYH131025:RYH131125 SID131025:SID131125 SRZ131025:SRZ131125 TBV131025:TBV131125 TLR131025:TLR131125 TVN131025:TVN131125 UFJ131025:UFJ131125 UPF131025:UPF131125 UZB131025:UZB131125 VIX131025:VIX131125 VST131025:VST131125 WCP131025:WCP131125 WML131025:WML131125 WWH131025:WWH131125 Z196561:Z196661 JV196561:JV196661 TR196561:TR196661 ADN196561:ADN196661 ANJ196561:ANJ196661 AXF196561:AXF196661 BHB196561:BHB196661 BQX196561:BQX196661 CAT196561:CAT196661 CKP196561:CKP196661 CUL196561:CUL196661 DEH196561:DEH196661 DOD196561:DOD196661 DXZ196561:DXZ196661 EHV196561:EHV196661 ERR196561:ERR196661 FBN196561:FBN196661 FLJ196561:FLJ196661 FVF196561:FVF196661 GFB196561:GFB196661 GOX196561:GOX196661 GYT196561:GYT196661 HIP196561:HIP196661 HSL196561:HSL196661 ICH196561:ICH196661 IMD196561:IMD196661 IVZ196561:IVZ196661 JFV196561:JFV196661 JPR196561:JPR196661 JZN196561:JZN196661 KJJ196561:KJJ196661 KTF196561:KTF196661 LDB196561:LDB196661 LMX196561:LMX196661 LWT196561:LWT196661 MGP196561:MGP196661 MQL196561:MQL196661 NAH196561:NAH196661 NKD196561:NKD196661 NTZ196561:NTZ196661 ODV196561:ODV196661 ONR196561:ONR196661 OXN196561:OXN196661 PHJ196561:PHJ196661 PRF196561:PRF196661 QBB196561:QBB196661 QKX196561:QKX196661 QUT196561:QUT196661 REP196561:REP196661 ROL196561:ROL196661 RYH196561:RYH196661 SID196561:SID196661 SRZ196561:SRZ196661 TBV196561:TBV196661 TLR196561:TLR196661 TVN196561:TVN196661 UFJ196561:UFJ196661 UPF196561:UPF196661 UZB196561:UZB196661 VIX196561:VIX196661 VST196561:VST196661 WCP196561:WCP196661 WML196561:WML196661 WWH196561:WWH196661 Z262097:Z262197 JV262097:JV262197 TR262097:TR262197 ADN262097:ADN262197 ANJ262097:ANJ262197 AXF262097:AXF262197 BHB262097:BHB262197 BQX262097:BQX262197 CAT262097:CAT262197 CKP262097:CKP262197 CUL262097:CUL262197 DEH262097:DEH262197 DOD262097:DOD262197 DXZ262097:DXZ262197 EHV262097:EHV262197 ERR262097:ERR262197 FBN262097:FBN262197 FLJ262097:FLJ262197 FVF262097:FVF262197 GFB262097:GFB262197 GOX262097:GOX262197 GYT262097:GYT262197 HIP262097:HIP262197 HSL262097:HSL262197 ICH262097:ICH262197 IMD262097:IMD262197 IVZ262097:IVZ262197 JFV262097:JFV262197 JPR262097:JPR262197 JZN262097:JZN262197 KJJ262097:KJJ262197 KTF262097:KTF262197 LDB262097:LDB262197 LMX262097:LMX262197 LWT262097:LWT262197 MGP262097:MGP262197 MQL262097:MQL262197 NAH262097:NAH262197 NKD262097:NKD262197 NTZ262097:NTZ262197 ODV262097:ODV262197 ONR262097:ONR262197 OXN262097:OXN262197 PHJ262097:PHJ262197 PRF262097:PRF262197 QBB262097:QBB262197 QKX262097:QKX262197 QUT262097:QUT262197 REP262097:REP262197 ROL262097:ROL262197 RYH262097:RYH262197 SID262097:SID262197 SRZ262097:SRZ262197 TBV262097:TBV262197 TLR262097:TLR262197 TVN262097:TVN262197 UFJ262097:UFJ262197 UPF262097:UPF262197 UZB262097:UZB262197 VIX262097:VIX262197 VST262097:VST262197 WCP262097:WCP262197 WML262097:WML262197 WWH262097:WWH262197 Z327633:Z327733 JV327633:JV327733 TR327633:TR327733 ADN327633:ADN327733 ANJ327633:ANJ327733 AXF327633:AXF327733 BHB327633:BHB327733 BQX327633:BQX327733 CAT327633:CAT327733 CKP327633:CKP327733 CUL327633:CUL327733 DEH327633:DEH327733 DOD327633:DOD327733 DXZ327633:DXZ327733 EHV327633:EHV327733 ERR327633:ERR327733 FBN327633:FBN327733 FLJ327633:FLJ327733 FVF327633:FVF327733 GFB327633:GFB327733 GOX327633:GOX327733 GYT327633:GYT327733 HIP327633:HIP327733 HSL327633:HSL327733 ICH327633:ICH327733 IMD327633:IMD327733 IVZ327633:IVZ327733 JFV327633:JFV327733 JPR327633:JPR327733 JZN327633:JZN327733 KJJ327633:KJJ327733 KTF327633:KTF327733 LDB327633:LDB327733 LMX327633:LMX327733 LWT327633:LWT327733 MGP327633:MGP327733 MQL327633:MQL327733 NAH327633:NAH327733 NKD327633:NKD327733 NTZ327633:NTZ327733 ODV327633:ODV327733 ONR327633:ONR327733 OXN327633:OXN327733 PHJ327633:PHJ327733 PRF327633:PRF327733 QBB327633:QBB327733 QKX327633:QKX327733 QUT327633:QUT327733 REP327633:REP327733 ROL327633:ROL327733 RYH327633:RYH327733 SID327633:SID327733 SRZ327633:SRZ327733 TBV327633:TBV327733 TLR327633:TLR327733 TVN327633:TVN327733 UFJ327633:UFJ327733 UPF327633:UPF327733 UZB327633:UZB327733 VIX327633:VIX327733 VST327633:VST327733 WCP327633:WCP327733 WML327633:WML327733 WWH327633:WWH327733 Z393169:Z393269 JV393169:JV393269 TR393169:TR393269 ADN393169:ADN393269 ANJ393169:ANJ393269 AXF393169:AXF393269 BHB393169:BHB393269 BQX393169:BQX393269 CAT393169:CAT393269 CKP393169:CKP393269 CUL393169:CUL393269 DEH393169:DEH393269 DOD393169:DOD393269 DXZ393169:DXZ393269 EHV393169:EHV393269 ERR393169:ERR393269 FBN393169:FBN393269 FLJ393169:FLJ393269 FVF393169:FVF393269 GFB393169:GFB393269 GOX393169:GOX393269 GYT393169:GYT393269 HIP393169:HIP393269 HSL393169:HSL393269 ICH393169:ICH393269 IMD393169:IMD393269 IVZ393169:IVZ393269 JFV393169:JFV393269 JPR393169:JPR393269 JZN393169:JZN393269 KJJ393169:KJJ393269 KTF393169:KTF393269 LDB393169:LDB393269 LMX393169:LMX393269 LWT393169:LWT393269 MGP393169:MGP393269 MQL393169:MQL393269 NAH393169:NAH393269 NKD393169:NKD393269 NTZ393169:NTZ393269 ODV393169:ODV393269 ONR393169:ONR393269 OXN393169:OXN393269 PHJ393169:PHJ393269 PRF393169:PRF393269 QBB393169:QBB393269 QKX393169:QKX393269 QUT393169:QUT393269 REP393169:REP393269 ROL393169:ROL393269 RYH393169:RYH393269 SID393169:SID393269 SRZ393169:SRZ393269 TBV393169:TBV393269 TLR393169:TLR393269 TVN393169:TVN393269 UFJ393169:UFJ393269 UPF393169:UPF393269 UZB393169:UZB393269 VIX393169:VIX393269 VST393169:VST393269 WCP393169:WCP393269 WML393169:WML393269 WWH393169:WWH393269 Z458705:Z458805 JV458705:JV458805 TR458705:TR458805 ADN458705:ADN458805 ANJ458705:ANJ458805 AXF458705:AXF458805 BHB458705:BHB458805 BQX458705:BQX458805 CAT458705:CAT458805 CKP458705:CKP458805 CUL458705:CUL458805 DEH458705:DEH458805 DOD458705:DOD458805 DXZ458705:DXZ458805 EHV458705:EHV458805 ERR458705:ERR458805 FBN458705:FBN458805 FLJ458705:FLJ458805 FVF458705:FVF458805 GFB458705:GFB458805 GOX458705:GOX458805 GYT458705:GYT458805 HIP458705:HIP458805 HSL458705:HSL458805 ICH458705:ICH458805 IMD458705:IMD458805 IVZ458705:IVZ458805 JFV458705:JFV458805 JPR458705:JPR458805 JZN458705:JZN458805 KJJ458705:KJJ458805 KTF458705:KTF458805 LDB458705:LDB458805 LMX458705:LMX458805 LWT458705:LWT458805 MGP458705:MGP458805 MQL458705:MQL458805 NAH458705:NAH458805 NKD458705:NKD458805 NTZ458705:NTZ458805 ODV458705:ODV458805 ONR458705:ONR458805 OXN458705:OXN458805 PHJ458705:PHJ458805 PRF458705:PRF458805 QBB458705:QBB458805 QKX458705:QKX458805 QUT458705:QUT458805 REP458705:REP458805 ROL458705:ROL458805 RYH458705:RYH458805 SID458705:SID458805 SRZ458705:SRZ458805 TBV458705:TBV458805 TLR458705:TLR458805 TVN458705:TVN458805 UFJ458705:UFJ458805 UPF458705:UPF458805 UZB458705:UZB458805 VIX458705:VIX458805 VST458705:VST458805 WCP458705:WCP458805 WML458705:WML458805 WWH458705:WWH458805 Z524241:Z524341 JV524241:JV524341 TR524241:TR524341 ADN524241:ADN524341 ANJ524241:ANJ524341 AXF524241:AXF524341 BHB524241:BHB524341 BQX524241:BQX524341 CAT524241:CAT524341 CKP524241:CKP524341 CUL524241:CUL524341 DEH524241:DEH524341 DOD524241:DOD524341 DXZ524241:DXZ524341 EHV524241:EHV524341 ERR524241:ERR524341 FBN524241:FBN524341 FLJ524241:FLJ524341 FVF524241:FVF524341 GFB524241:GFB524341 GOX524241:GOX524341 GYT524241:GYT524341 HIP524241:HIP524341 HSL524241:HSL524341 ICH524241:ICH524341 IMD524241:IMD524341 IVZ524241:IVZ524341 JFV524241:JFV524341 JPR524241:JPR524341 JZN524241:JZN524341 KJJ524241:KJJ524341 KTF524241:KTF524341 LDB524241:LDB524341 LMX524241:LMX524341 LWT524241:LWT524341 MGP524241:MGP524341 MQL524241:MQL524341 NAH524241:NAH524341 NKD524241:NKD524341 NTZ524241:NTZ524341 ODV524241:ODV524341 ONR524241:ONR524341 OXN524241:OXN524341 PHJ524241:PHJ524341 PRF524241:PRF524341 QBB524241:QBB524341 QKX524241:QKX524341 QUT524241:QUT524341 REP524241:REP524341 ROL524241:ROL524341 RYH524241:RYH524341 SID524241:SID524341 SRZ524241:SRZ524341 TBV524241:TBV524341 TLR524241:TLR524341 TVN524241:TVN524341 UFJ524241:UFJ524341 UPF524241:UPF524341 UZB524241:UZB524341 VIX524241:VIX524341 VST524241:VST524341 WCP524241:WCP524341 WML524241:WML524341 WWH524241:WWH524341 Z589777:Z589877 JV589777:JV589877 TR589777:TR589877 ADN589777:ADN589877 ANJ589777:ANJ589877 AXF589777:AXF589877 BHB589777:BHB589877 BQX589777:BQX589877 CAT589777:CAT589877 CKP589777:CKP589877 CUL589777:CUL589877 DEH589777:DEH589877 DOD589777:DOD589877 DXZ589777:DXZ589877 EHV589777:EHV589877 ERR589777:ERR589877 FBN589777:FBN589877 FLJ589777:FLJ589877 FVF589777:FVF589877 GFB589777:GFB589877 GOX589777:GOX589877 GYT589777:GYT589877 HIP589777:HIP589877 HSL589777:HSL589877 ICH589777:ICH589877 IMD589777:IMD589877 IVZ589777:IVZ589877 JFV589777:JFV589877 JPR589777:JPR589877 JZN589777:JZN589877 KJJ589777:KJJ589877 KTF589777:KTF589877 LDB589777:LDB589877 LMX589777:LMX589877 LWT589777:LWT589877 MGP589777:MGP589877 MQL589777:MQL589877 NAH589777:NAH589877 NKD589777:NKD589877 NTZ589777:NTZ589877 ODV589777:ODV589877 ONR589777:ONR589877 OXN589777:OXN589877 PHJ589777:PHJ589877 PRF589777:PRF589877 QBB589777:QBB589877 QKX589777:QKX589877 QUT589777:QUT589877 REP589777:REP589877 ROL589777:ROL589877 RYH589777:RYH589877 SID589777:SID589877 SRZ589777:SRZ589877 TBV589777:TBV589877 TLR589777:TLR589877 TVN589777:TVN589877 UFJ589777:UFJ589877 UPF589777:UPF589877 UZB589777:UZB589877 VIX589777:VIX589877 VST589777:VST589877 WCP589777:WCP589877 WML589777:WML589877 WWH589777:WWH589877 Z655313:Z655413 JV655313:JV655413 TR655313:TR655413 ADN655313:ADN655413 ANJ655313:ANJ655413 AXF655313:AXF655413 BHB655313:BHB655413 BQX655313:BQX655413 CAT655313:CAT655413 CKP655313:CKP655413 CUL655313:CUL655413 DEH655313:DEH655413 DOD655313:DOD655413 DXZ655313:DXZ655413 EHV655313:EHV655413 ERR655313:ERR655413 FBN655313:FBN655413 FLJ655313:FLJ655413 FVF655313:FVF655413 GFB655313:GFB655413 GOX655313:GOX655413 GYT655313:GYT655413 HIP655313:HIP655413 HSL655313:HSL655413 ICH655313:ICH655413 IMD655313:IMD655413 IVZ655313:IVZ655413 JFV655313:JFV655413 JPR655313:JPR655413 JZN655313:JZN655413 KJJ655313:KJJ655413 KTF655313:KTF655413 LDB655313:LDB655413 LMX655313:LMX655413 LWT655313:LWT655413 MGP655313:MGP655413 MQL655313:MQL655413 NAH655313:NAH655413 NKD655313:NKD655413 NTZ655313:NTZ655413 ODV655313:ODV655413 ONR655313:ONR655413 OXN655313:OXN655413 PHJ655313:PHJ655413 PRF655313:PRF655413 QBB655313:QBB655413 QKX655313:QKX655413 QUT655313:QUT655413 REP655313:REP655413 ROL655313:ROL655413 RYH655313:RYH655413 SID655313:SID655413 SRZ655313:SRZ655413 TBV655313:TBV655413 TLR655313:TLR655413 TVN655313:TVN655413 UFJ655313:UFJ655413 UPF655313:UPF655413 UZB655313:UZB655413 VIX655313:VIX655413 VST655313:VST655413 WCP655313:WCP655413 WML655313:WML655413 WWH655313:WWH655413 Z720849:Z720949 JV720849:JV720949 TR720849:TR720949 ADN720849:ADN720949 ANJ720849:ANJ720949 AXF720849:AXF720949 BHB720849:BHB720949 BQX720849:BQX720949 CAT720849:CAT720949 CKP720849:CKP720949 CUL720849:CUL720949 DEH720849:DEH720949 DOD720849:DOD720949 DXZ720849:DXZ720949 EHV720849:EHV720949 ERR720849:ERR720949 FBN720849:FBN720949 FLJ720849:FLJ720949 FVF720849:FVF720949 GFB720849:GFB720949 GOX720849:GOX720949 GYT720849:GYT720949 HIP720849:HIP720949 HSL720849:HSL720949 ICH720849:ICH720949 IMD720849:IMD720949 IVZ720849:IVZ720949 JFV720849:JFV720949 JPR720849:JPR720949 JZN720849:JZN720949 KJJ720849:KJJ720949 KTF720849:KTF720949 LDB720849:LDB720949 LMX720849:LMX720949 LWT720849:LWT720949 MGP720849:MGP720949 MQL720849:MQL720949 NAH720849:NAH720949 NKD720849:NKD720949 NTZ720849:NTZ720949 ODV720849:ODV720949 ONR720849:ONR720949 OXN720849:OXN720949 PHJ720849:PHJ720949 PRF720849:PRF720949 QBB720849:QBB720949 QKX720849:QKX720949 QUT720849:QUT720949 REP720849:REP720949 ROL720849:ROL720949 RYH720849:RYH720949 SID720849:SID720949 SRZ720849:SRZ720949 TBV720849:TBV720949 TLR720849:TLR720949 TVN720849:TVN720949 UFJ720849:UFJ720949 UPF720849:UPF720949 UZB720849:UZB720949 VIX720849:VIX720949 VST720849:VST720949 WCP720849:WCP720949 WML720849:WML720949 WWH720849:WWH720949 Z786385:Z786485 JV786385:JV786485 TR786385:TR786485 ADN786385:ADN786485 ANJ786385:ANJ786485 AXF786385:AXF786485 BHB786385:BHB786485 BQX786385:BQX786485 CAT786385:CAT786485 CKP786385:CKP786485 CUL786385:CUL786485 DEH786385:DEH786485 DOD786385:DOD786485 DXZ786385:DXZ786485 EHV786385:EHV786485 ERR786385:ERR786485 FBN786385:FBN786485 FLJ786385:FLJ786485 FVF786385:FVF786485 GFB786385:GFB786485 GOX786385:GOX786485 GYT786385:GYT786485 HIP786385:HIP786485 HSL786385:HSL786485 ICH786385:ICH786485 IMD786385:IMD786485 IVZ786385:IVZ786485 JFV786385:JFV786485 JPR786385:JPR786485 JZN786385:JZN786485 KJJ786385:KJJ786485 KTF786385:KTF786485 LDB786385:LDB786485 LMX786385:LMX786485 LWT786385:LWT786485 MGP786385:MGP786485 MQL786385:MQL786485 NAH786385:NAH786485 NKD786385:NKD786485 NTZ786385:NTZ786485 ODV786385:ODV786485 ONR786385:ONR786485 OXN786385:OXN786485 PHJ786385:PHJ786485 PRF786385:PRF786485 QBB786385:QBB786485 QKX786385:QKX786485 QUT786385:QUT786485 REP786385:REP786485 ROL786385:ROL786485 RYH786385:RYH786485 SID786385:SID786485 SRZ786385:SRZ786485 TBV786385:TBV786485 TLR786385:TLR786485 TVN786385:TVN786485 UFJ786385:UFJ786485 UPF786385:UPF786485 UZB786385:UZB786485 VIX786385:VIX786485 VST786385:VST786485 WCP786385:WCP786485 WML786385:WML786485 WWH786385:WWH786485 Z851921:Z852021 JV851921:JV852021 TR851921:TR852021 ADN851921:ADN852021 ANJ851921:ANJ852021 AXF851921:AXF852021 BHB851921:BHB852021 BQX851921:BQX852021 CAT851921:CAT852021 CKP851921:CKP852021 CUL851921:CUL852021 DEH851921:DEH852021 DOD851921:DOD852021 DXZ851921:DXZ852021 EHV851921:EHV852021 ERR851921:ERR852021 FBN851921:FBN852021 FLJ851921:FLJ852021 FVF851921:FVF852021 GFB851921:GFB852021 GOX851921:GOX852021 GYT851921:GYT852021 HIP851921:HIP852021 HSL851921:HSL852021 ICH851921:ICH852021 IMD851921:IMD852021 IVZ851921:IVZ852021 JFV851921:JFV852021 JPR851921:JPR852021 JZN851921:JZN852021 KJJ851921:KJJ852021 KTF851921:KTF852021 LDB851921:LDB852021 LMX851921:LMX852021 LWT851921:LWT852021 MGP851921:MGP852021 MQL851921:MQL852021 NAH851921:NAH852021 NKD851921:NKD852021 NTZ851921:NTZ852021 ODV851921:ODV852021 ONR851921:ONR852021 OXN851921:OXN852021 PHJ851921:PHJ852021 PRF851921:PRF852021 QBB851921:QBB852021 QKX851921:QKX852021 QUT851921:QUT852021 REP851921:REP852021 ROL851921:ROL852021 RYH851921:RYH852021 SID851921:SID852021 SRZ851921:SRZ852021 TBV851921:TBV852021 TLR851921:TLR852021 TVN851921:TVN852021 UFJ851921:UFJ852021 UPF851921:UPF852021 UZB851921:UZB852021 VIX851921:VIX852021 VST851921:VST852021 WCP851921:WCP852021 WML851921:WML852021 WWH851921:WWH852021 Z917457:Z917557 JV917457:JV917557 TR917457:TR917557 ADN917457:ADN917557 ANJ917457:ANJ917557 AXF917457:AXF917557 BHB917457:BHB917557 BQX917457:BQX917557 CAT917457:CAT917557 CKP917457:CKP917557 CUL917457:CUL917557 DEH917457:DEH917557 DOD917457:DOD917557 DXZ917457:DXZ917557 EHV917457:EHV917557 ERR917457:ERR917557 FBN917457:FBN917557 FLJ917457:FLJ917557 FVF917457:FVF917557 GFB917457:GFB917557 GOX917457:GOX917557 GYT917457:GYT917557 HIP917457:HIP917557 HSL917457:HSL917557 ICH917457:ICH917557 IMD917457:IMD917557 IVZ917457:IVZ917557 JFV917457:JFV917557 JPR917457:JPR917557 JZN917457:JZN917557 KJJ917457:KJJ917557 KTF917457:KTF917557 LDB917457:LDB917557 LMX917457:LMX917557 LWT917457:LWT917557 MGP917457:MGP917557 MQL917457:MQL917557 NAH917457:NAH917557 NKD917457:NKD917557 NTZ917457:NTZ917557 ODV917457:ODV917557 ONR917457:ONR917557 OXN917457:OXN917557 PHJ917457:PHJ917557 PRF917457:PRF917557 QBB917457:QBB917557 QKX917457:QKX917557 QUT917457:QUT917557 REP917457:REP917557 ROL917457:ROL917557 RYH917457:RYH917557 SID917457:SID917557 SRZ917457:SRZ917557 TBV917457:TBV917557 TLR917457:TLR917557 TVN917457:TVN917557 UFJ917457:UFJ917557 UPF917457:UPF917557 UZB917457:UZB917557 VIX917457:VIX917557 VST917457:VST917557 WCP917457:WCP917557 WML917457:WML917557 WWH917457:WWH917557 Z982993:Z983093 JV982993:JV983093 TR982993:TR983093 ADN982993:ADN983093 ANJ982993:ANJ983093 AXF982993:AXF983093 BHB982993:BHB983093 BQX982993:BQX983093 CAT982993:CAT983093 CKP982993:CKP983093 CUL982993:CUL983093 DEH982993:DEH983093 DOD982993:DOD983093 DXZ982993:DXZ983093 EHV982993:EHV983093 ERR982993:ERR983093 FBN982993:FBN983093 FLJ982993:FLJ983093 FVF982993:FVF983093 GFB982993:GFB983093 GOX982993:GOX983093 GYT982993:GYT983093 HIP982993:HIP983093 HSL982993:HSL983093 ICH982993:ICH983093 IMD982993:IMD983093 IVZ982993:IVZ983093 JFV982993:JFV983093 JPR982993:JPR983093 JZN982993:JZN983093 KJJ982993:KJJ983093 KTF982993:KTF983093 LDB982993:LDB983093 LMX982993:LMX983093 LWT982993:LWT983093 MGP982993:MGP983093 MQL982993:MQL983093 NAH982993:NAH983093 NKD982993:NKD983093 NTZ982993:NTZ983093 ODV982993:ODV983093 ONR982993:ONR983093 OXN982993:OXN983093 PHJ982993:PHJ983093 PRF982993:PRF983093 QBB982993:QBB983093 QKX982993:QKX983093 QUT982993:QUT983093 REP982993:REP983093 ROL982993:ROL983093 RYH982993:RYH983093 SID982993:SID983093 SRZ982993:SRZ983093 TBV982993:TBV983093 TLR982993:TLR983093 TVN982993:TVN983093 UFJ982993:UFJ983093 UPF982993:UPF983093 UZB982993:UZB983093 VIX982993:VIX983093 VST982993:VST983093 WCP982993:WCP983093 WWH12:WWH30 WML12:WML30 WCP12:WCP30 VST12:VST30 VIX12:VIX30 UZB12:UZB30 UPF12:UPF30 UFJ12:UFJ30 TVN12:TVN30 TLR12:TLR30 TBV12:TBV30 SRZ12:SRZ30 SID12:SID30 RYH12:RYH30 ROL12:ROL30 REP12:REP30 QUT12:QUT30 QKX12:QKX30 QBB12:QBB30 PRF12:PRF30 PHJ12:PHJ30 OXN12:OXN30 ONR12:ONR30 ODV12:ODV30 NTZ12:NTZ30 NKD12:NKD30 NAH12:NAH30 MQL12:MQL30 MGP12:MGP30 LWT12:LWT30 LMX12:LMX30 LDB12:LDB30 KTF12:KTF30 KJJ12:KJJ30 JZN12:JZN30 JPR12:JPR30 JFV12:JFV30 IVZ12:IVZ30 IMD12:IMD30 ICH12:ICH30 HSL12:HSL30 HIP12:HIP30 GYT12:GYT30 GOX12:GOX30 GFB12:GFB30 FVF12:FVF30 FLJ12:FLJ30 FBN12:FBN30 ERR12:ERR30 EHV12:EHV30 DXZ12:DXZ30 DOD12:DOD30 DEH12:DEH30 CUL12:CUL30 CKP12:CKP30 CAT12:CAT30 BQX12:BQX30 BHB12:BHB30 AXF12:AXF30 ANJ12:ANJ30 ADN12:ADN30 TR12:TR30 JV12:JV30 JV32:JV53 WWH32:WWH53 WML32:WML53 WCP32:WCP53 VST32:VST53 VIX32:VIX53 UZB32:UZB53 UPF32:UPF53 UFJ32:UFJ53 TVN32:TVN53 TLR32:TLR53 TBV32:TBV53 SRZ32:SRZ53 SID32:SID53 RYH32:RYH53 ROL32:ROL53 REP32:REP53 QUT32:QUT53 QKX32:QKX53 QBB32:QBB53 PRF32:PRF53 PHJ32:PHJ53 OXN32:OXN53 ONR32:ONR53 ODV32:ODV53 NTZ32:NTZ53 NKD32:NKD53 NAH32:NAH53 MQL32:MQL53 MGP32:MGP53 LWT32:LWT53 LMX32:LMX53 LDB32:LDB53 KTF32:KTF53 KJJ32:KJJ53 JZN32:JZN53 JPR32:JPR53 JFV32:JFV53 IVZ32:IVZ53 IMD32:IMD53 ICH32:ICH53 HSL32:HSL53 HIP32:HIP53 GYT32:GYT53 GOX32:GOX53 GFB32:GFB53 FVF32:FVF53 FLJ32:FLJ53 FBN32:FBN53 ERR32:ERR53 EHV32:EHV53 DXZ32:DXZ53 DOD32:DOD53 DEH32:DEH53 CUL32:CUL53 CKP32:CKP53 CAT32:CAT53 BQX32:BQX53 BHB32:BHB53 AXF32:AXF53 ANJ32:ANJ53 ADN32:ADN53 TR32:TR53" xr:uid="{00000000-0002-0000-0200-00001C000000}">
      <formula1>$Z$10</formula1>
    </dataValidation>
    <dataValidation type="whole" operator="lessThanOrEqual" allowBlank="1" showInputMessage="1" showErrorMessage="1" error="INPUT NUMBER LESS THAN OR EQUAL THE HIGHEST POSSIBLE SCORE" prompt="Input Raw Score" sqref="WWG982993:WWG983093 WMK982993:WMK983093 Y65489:Y65589 JU65489:JU65589 TQ65489:TQ65589 ADM65489:ADM65589 ANI65489:ANI65589 AXE65489:AXE65589 BHA65489:BHA65589 BQW65489:BQW65589 CAS65489:CAS65589 CKO65489:CKO65589 CUK65489:CUK65589 DEG65489:DEG65589 DOC65489:DOC65589 DXY65489:DXY65589 EHU65489:EHU65589 ERQ65489:ERQ65589 FBM65489:FBM65589 FLI65489:FLI65589 FVE65489:FVE65589 GFA65489:GFA65589 GOW65489:GOW65589 GYS65489:GYS65589 HIO65489:HIO65589 HSK65489:HSK65589 ICG65489:ICG65589 IMC65489:IMC65589 IVY65489:IVY65589 JFU65489:JFU65589 JPQ65489:JPQ65589 JZM65489:JZM65589 KJI65489:KJI65589 KTE65489:KTE65589 LDA65489:LDA65589 LMW65489:LMW65589 LWS65489:LWS65589 MGO65489:MGO65589 MQK65489:MQK65589 NAG65489:NAG65589 NKC65489:NKC65589 NTY65489:NTY65589 ODU65489:ODU65589 ONQ65489:ONQ65589 OXM65489:OXM65589 PHI65489:PHI65589 PRE65489:PRE65589 QBA65489:QBA65589 QKW65489:QKW65589 QUS65489:QUS65589 REO65489:REO65589 ROK65489:ROK65589 RYG65489:RYG65589 SIC65489:SIC65589 SRY65489:SRY65589 TBU65489:TBU65589 TLQ65489:TLQ65589 TVM65489:TVM65589 UFI65489:UFI65589 UPE65489:UPE65589 UZA65489:UZA65589 VIW65489:VIW65589 VSS65489:VSS65589 WCO65489:WCO65589 WMK65489:WMK65589 WWG65489:WWG65589 Y131025:Y131125 JU131025:JU131125 TQ131025:TQ131125 ADM131025:ADM131125 ANI131025:ANI131125 AXE131025:AXE131125 BHA131025:BHA131125 BQW131025:BQW131125 CAS131025:CAS131125 CKO131025:CKO131125 CUK131025:CUK131125 DEG131025:DEG131125 DOC131025:DOC131125 DXY131025:DXY131125 EHU131025:EHU131125 ERQ131025:ERQ131125 FBM131025:FBM131125 FLI131025:FLI131125 FVE131025:FVE131125 GFA131025:GFA131125 GOW131025:GOW131125 GYS131025:GYS131125 HIO131025:HIO131125 HSK131025:HSK131125 ICG131025:ICG131125 IMC131025:IMC131125 IVY131025:IVY131125 JFU131025:JFU131125 JPQ131025:JPQ131125 JZM131025:JZM131125 KJI131025:KJI131125 KTE131025:KTE131125 LDA131025:LDA131125 LMW131025:LMW131125 LWS131025:LWS131125 MGO131025:MGO131125 MQK131025:MQK131125 NAG131025:NAG131125 NKC131025:NKC131125 NTY131025:NTY131125 ODU131025:ODU131125 ONQ131025:ONQ131125 OXM131025:OXM131125 PHI131025:PHI131125 PRE131025:PRE131125 QBA131025:QBA131125 QKW131025:QKW131125 QUS131025:QUS131125 REO131025:REO131125 ROK131025:ROK131125 RYG131025:RYG131125 SIC131025:SIC131125 SRY131025:SRY131125 TBU131025:TBU131125 TLQ131025:TLQ131125 TVM131025:TVM131125 UFI131025:UFI131125 UPE131025:UPE131125 UZA131025:UZA131125 VIW131025:VIW131125 VSS131025:VSS131125 WCO131025:WCO131125 WMK131025:WMK131125 WWG131025:WWG131125 Y196561:Y196661 JU196561:JU196661 TQ196561:TQ196661 ADM196561:ADM196661 ANI196561:ANI196661 AXE196561:AXE196661 BHA196561:BHA196661 BQW196561:BQW196661 CAS196561:CAS196661 CKO196561:CKO196661 CUK196561:CUK196661 DEG196561:DEG196661 DOC196561:DOC196661 DXY196561:DXY196661 EHU196561:EHU196661 ERQ196561:ERQ196661 FBM196561:FBM196661 FLI196561:FLI196661 FVE196561:FVE196661 GFA196561:GFA196661 GOW196561:GOW196661 GYS196561:GYS196661 HIO196561:HIO196661 HSK196561:HSK196661 ICG196561:ICG196661 IMC196561:IMC196661 IVY196561:IVY196661 JFU196561:JFU196661 JPQ196561:JPQ196661 JZM196561:JZM196661 KJI196561:KJI196661 KTE196561:KTE196661 LDA196561:LDA196661 LMW196561:LMW196661 LWS196561:LWS196661 MGO196561:MGO196661 MQK196561:MQK196661 NAG196561:NAG196661 NKC196561:NKC196661 NTY196561:NTY196661 ODU196561:ODU196661 ONQ196561:ONQ196661 OXM196561:OXM196661 PHI196561:PHI196661 PRE196561:PRE196661 QBA196561:QBA196661 QKW196561:QKW196661 QUS196561:QUS196661 REO196561:REO196661 ROK196561:ROK196661 RYG196561:RYG196661 SIC196561:SIC196661 SRY196561:SRY196661 TBU196561:TBU196661 TLQ196561:TLQ196661 TVM196561:TVM196661 UFI196561:UFI196661 UPE196561:UPE196661 UZA196561:UZA196661 VIW196561:VIW196661 VSS196561:VSS196661 WCO196561:WCO196661 WMK196561:WMK196661 WWG196561:WWG196661 Y262097:Y262197 JU262097:JU262197 TQ262097:TQ262197 ADM262097:ADM262197 ANI262097:ANI262197 AXE262097:AXE262197 BHA262097:BHA262197 BQW262097:BQW262197 CAS262097:CAS262197 CKO262097:CKO262197 CUK262097:CUK262197 DEG262097:DEG262197 DOC262097:DOC262197 DXY262097:DXY262197 EHU262097:EHU262197 ERQ262097:ERQ262197 FBM262097:FBM262197 FLI262097:FLI262197 FVE262097:FVE262197 GFA262097:GFA262197 GOW262097:GOW262197 GYS262097:GYS262197 HIO262097:HIO262197 HSK262097:HSK262197 ICG262097:ICG262197 IMC262097:IMC262197 IVY262097:IVY262197 JFU262097:JFU262197 JPQ262097:JPQ262197 JZM262097:JZM262197 KJI262097:KJI262197 KTE262097:KTE262197 LDA262097:LDA262197 LMW262097:LMW262197 LWS262097:LWS262197 MGO262097:MGO262197 MQK262097:MQK262197 NAG262097:NAG262197 NKC262097:NKC262197 NTY262097:NTY262197 ODU262097:ODU262197 ONQ262097:ONQ262197 OXM262097:OXM262197 PHI262097:PHI262197 PRE262097:PRE262197 QBA262097:QBA262197 QKW262097:QKW262197 QUS262097:QUS262197 REO262097:REO262197 ROK262097:ROK262197 RYG262097:RYG262197 SIC262097:SIC262197 SRY262097:SRY262197 TBU262097:TBU262197 TLQ262097:TLQ262197 TVM262097:TVM262197 UFI262097:UFI262197 UPE262097:UPE262197 UZA262097:UZA262197 VIW262097:VIW262197 VSS262097:VSS262197 WCO262097:WCO262197 WMK262097:WMK262197 WWG262097:WWG262197 Y327633:Y327733 JU327633:JU327733 TQ327633:TQ327733 ADM327633:ADM327733 ANI327633:ANI327733 AXE327633:AXE327733 BHA327633:BHA327733 BQW327633:BQW327733 CAS327633:CAS327733 CKO327633:CKO327733 CUK327633:CUK327733 DEG327633:DEG327733 DOC327633:DOC327733 DXY327633:DXY327733 EHU327633:EHU327733 ERQ327633:ERQ327733 FBM327633:FBM327733 FLI327633:FLI327733 FVE327633:FVE327733 GFA327633:GFA327733 GOW327633:GOW327733 GYS327633:GYS327733 HIO327633:HIO327733 HSK327633:HSK327733 ICG327633:ICG327733 IMC327633:IMC327733 IVY327633:IVY327733 JFU327633:JFU327733 JPQ327633:JPQ327733 JZM327633:JZM327733 KJI327633:KJI327733 KTE327633:KTE327733 LDA327633:LDA327733 LMW327633:LMW327733 LWS327633:LWS327733 MGO327633:MGO327733 MQK327633:MQK327733 NAG327633:NAG327733 NKC327633:NKC327733 NTY327633:NTY327733 ODU327633:ODU327733 ONQ327633:ONQ327733 OXM327633:OXM327733 PHI327633:PHI327733 PRE327633:PRE327733 QBA327633:QBA327733 QKW327633:QKW327733 QUS327633:QUS327733 REO327633:REO327733 ROK327633:ROK327733 RYG327633:RYG327733 SIC327633:SIC327733 SRY327633:SRY327733 TBU327633:TBU327733 TLQ327633:TLQ327733 TVM327633:TVM327733 UFI327633:UFI327733 UPE327633:UPE327733 UZA327633:UZA327733 VIW327633:VIW327733 VSS327633:VSS327733 WCO327633:WCO327733 WMK327633:WMK327733 WWG327633:WWG327733 Y393169:Y393269 JU393169:JU393269 TQ393169:TQ393269 ADM393169:ADM393269 ANI393169:ANI393269 AXE393169:AXE393269 BHA393169:BHA393269 BQW393169:BQW393269 CAS393169:CAS393269 CKO393169:CKO393269 CUK393169:CUK393269 DEG393169:DEG393269 DOC393169:DOC393269 DXY393169:DXY393269 EHU393169:EHU393269 ERQ393169:ERQ393269 FBM393169:FBM393269 FLI393169:FLI393269 FVE393169:FVE393269 GFA393169:GFA393269 GOW393169:GOW393269 GYS393169:GYS393269 HIO393169:HIO393269 HSK393169:HSK393269 ICG393169:ICG393269 IMC393169:IMC393269 IVY393169:IVY393269 JFU393169:JFU393269 JPQ393169:JPQ393269 JZM393169:JZM393269 KJI393169:KJI393269 KTE393169:KTE393269 LDA393169:LDA393269 LMW393169:LMW393269 LWS393169:LWS393269 MGO393169:MGO393269 MQK393169:MQK393269 NAG393169:NAG393269 NKC393169:NKC393269 NTY393169:NTY393269 ODU393169:ODU393269 ONQ393169:ONQ393269 OXM393169:OXM393269 PHI393169:PHI393269 PRE393169:PRE393269 QBA393169:QBA393269 QKW393169:QKW393269 QUS393169:QUS393269 REO393169:REO393269 ROK393169:ROK393269 RYG393169:RYG393269 SIC393169:SIC393269 SRY393169:SRY393269 TBU393169:TBU393269 TLQ393169:TLQ393269 TVM393169:TVM393269 UFI393169:UFI393269 UPE393169:UPE393269 UZA393169:UZA393269 VIW393169:VIW393269 VSS393169:VSS393269 WCO393169:WCO393269 WMK393169:WMK393269 WWG393169:WWG393269 Y458705:Y458805 JU458705:JU458805 TQ458705:TQ458805 ADM458705:ADM458805 ANI458705:ANI458805 AXE458705:AXE458805 BHA458705:BHA458805 BQW458705:BQW458805 CAS458705:CAS458805 CKO458705:CKO458805 CUK458705:CUK458805 DEG458705:DEG458805 DOC458705:DOC458805 DXY458705:DXY458805 EHU458705:EHU458805 ERQ458705:ERQ458805 FBM458705:FBM458805 FLI458705:FLI458805 FVE458705:FVE458805 GFA458705:GFA458805 GOW458705:GOW458805 GYS458705:GYS458805 HIO458705:HIO458805 HSK458705:HSK458805 ICG458705:ICG458805 IMC458705:IMC458805 IVY458705:IVY458805 JFU458705:JFU458805 JPQ458705:JPQ458805 JZM458705:JZM458805 KJI458705:KJI458805 KTE458705:KTE458805 LDA458705:LDA458805 LMW458705:LMW458805 LWS458705:LWS458805 MGO458705:MGO458805 MQK458705:MQK458805 NAG458705:NAG458805 NKC458705:NKC458805 NTY458705:NTY458805 ODU458705:ODU458805 ONQ458705:ONQ458805 OXM458705:OXM458805 PHI458705:PHI458805 PRE458705:PRE458805 QBA458705:QBA458805 QKW458705:QKW458805 QUS458705:QUS458805 REO458705:REO458805 ROK458705:ROK458805 RYG458705:RYG458805 SIC458705:SIC458805 SRY458705:SRY458805 TBU458705:TBU458805 TLQ458705:TLQ458805 TVM458705:TVM458805 UFI458705:UFI458805 UPE458705:UPE458805 UZA458705:UZA458805 VIW458705:VIW458805 VSS458705:VSS458805 WCO458705:WCO458805 WMK458705:WMK458805 WWG458705:WWG458805 Y524241:Y524341 JU524241:JU524341 TQ524241:TQ524341 ADM524241:ADM524341 ANI524241:ANI524341 AXE524241:AXE524341 BHA524241:BHA524341 BQW524241:BQW524341 CAS524241:CAS524341 CKO524241:CKO524341 CUK524241:CUK524341 DEG524241:DEG524341 DOC524241:DOC524341 DXY524241:DXY524341 EHU524241:EHU524341 ERQ524241:ERQ524341 FBM524241:FBM524341 FLI524241:FLI524341 FVE524241:FVE524341 GFA524241:GFA524341 GOW524241:GOW524341 GYS524241:GYS524341 HIO524241:HIO524341 HSK524241:HSK524341 ICG524241:ICG524341 IMC524241:IMC524341 IVY524241:IVY524341 JFU524241:JFU524341 JPQ524241:JPQ524341 JZM524241:JZM524341 KJI524241:KJI524341 KTE524241:KTE524341 LDA524241:LDA524341 LMW524241:LMW524341 LWS524241:LWS524341 MGO524241:MGO524341 MQK524241:MQK524341 NAG524241:NAG524341 NKC524241:NKC524341 NTY524241:NTY524341 ODU524241:ODU524341 ONQ524241:ONQ524341 OXM524241:OXM524341 PHI524241:PHI524341 PRE524241:PRE524341 QBA524241:QBA524341 QKW524241:QKW524341 QUS524241:QUS524341 REO524241:REO524341 ROK524241:ROK524341 RYG524241:RYG524341 SIC524241:SIC524341 SRY524241:SRY524341 TBU524241:TBU524341 TLQ524241:TLQ524341 TVM524241:TVM524341 UFI524241:UFI524341 UPE524241:UPE524341 UZA524241:UZA524341 VIW524241:VIW524341 VSS524241:VSS524341 WCO524241:WCO524341 WMK524241:WMK524341 WWG524241:WWG524341 Y589777:Y589877 JU589777:JU589877 TQ589777:TQ589877 ADM589777:ADM589877 ANI589777:ANI589877 AXE589777:AXE589877 BHA589777:BHA589877 BQW589777:BQW589877 CAS589777:CAS589877 CKO589777:CKO589877 CUK589777:CUK589877 DEG589777:DEG589877 DOC589777:DOC589877 DXY589777:DXY589877 EHU589777:EHU589877 ERQ589777:ERQ589877 FBM589777:FBM589877 FLI589777:FLI589877 FVE589777:FVE589877 GFA589777:GFA589877 GOW589777:GOW589877 GYS589777:GYS589877 HIO589777:HIO589877 HSK589777:HSK589877 ICG589777:ICG589877 IMC589777:IMC589877 IVY589777:IVY589877 JFU589777:JFU589877 JPQ589777:JPQ589877 JZM589777:JZM589877 KJI589777:KJI589877 KTE589777:KTE589877 LDA589777:LDA589877 LMW589777:LMW589877 LWS589777:LWS589877 MGO589777:MGO589877 MQK589777:MQK589877 NAG589777:NAG589877 NKC589777:NKC589877 NTY589777:NTY589877 ODU589777:ODU589877 ONQ589777:ONQ589877 OXM589777:OXM589877 PHI589777:PHI589877 PRE589777:PRE589877 QBA589777:QBA589877 QKW589777:QKW589877 QUS589777:QUS589877 REO589777:REO589877 ROK589777:ROK589877 RYG589777:RYG589877 SIC589777:SIC589877 SRY589777:SRY589877 TBU589777:TBU589877 TLQ589777:TLQ589877 TVM589777:TVM589877 UFI589777:UFI589877 UPE589777:UPE589877 UZA589777:UZA589877 VIW589777:VIW589877 VSS589777:VSS589877 WCO589777:WCO589877 WMK589777:WMK589877 WWG589777:WWG589877 Y655313:Y655413 JU655313:JU655413 TQ655313:TQ655413 ADM655313:ADM655413 ANI655313:ANI655413 AXE655313:AXE655413 BHA655313:BHA655413 BQW655313:BQW655413 CAS655313:CAS655413 CKO655313:CKO655413 CUK655313:CUK655413 DEG655313:DEG655413 DOC655313:DOC655413 DXY655313:DXY655413 EHU655313:EHU655413 ERQ655313:ERQ655413 FBM655313:FBM655413 FLI655313:FLI655413 FVE655313:FVE655413 GFA655313:GFA655413 GOW655313:GOW655413 GYS655313:GYS655413 HIO655313:HIO655413 HSK655313:HSK655413 ICG655313:ICG655413 IMC655313:IMC655413 IVY655313:IVY655413 JFU655313:JFU655413 JPQ655313:JPQ655413 JZM655313:JZM655413 KJI655313:KJI655413 KTE655313:KTE655413 LDA655313:LDA655413 LMW655313:LMW655413 LWS655313:LWS655413 MGO655313:MGO655413 MQK655313:MQK655413 NAG655313:NAG655413 NKC655313:NKC655413 NTY655313:NTY655413 ODU655313:ODU655413 ONQ655313:ONQ655413 OXM655313:OXM655413 PHI655313:PHI655413 PRE655313:PRE655413 QBA655313:QBA655413 QKW655313:QKW655413 QUS655313:QUS655413 REO655313:REO655413 ROK655313:ROK655413 RYG655313:RYG655413 SIC655313:SIC655413 SRY655313:SRY655413 TBU655313:TBU655413 TLQ655313:TLQ655413 TVM655313:TVM655413 UFI655313:UFI655413 UPE655313:UPE655413 UZA655313:UZA655413 VIW655313:VIW655413 VSS655313:VSS655413 WCO655313:WCO655413 WMK655313:WMK655413 WWG655313:WWG655413 Y720849:Y720949 JU720849:JU720949 TQ720849:TQ720949 ADM720849:ADM720949 ANI720849:ANI720949 AXE720849:AXE720949 BHA720849:BHA720949 BQW720849:BQW720949 CAS720849:CAS720949 CKO720849:CKO720949 CUK720849:CUK720949 DEG720849:DEG720949 DOC720849:DOC720949 DXY720849:DXY720949 EHU720849:EHU720949 ERQ720849:ERQ720949 FBM720849:FBM720949 FLI720849:FLI720949 FVE720849:FVE720949 GFA720849:GFA720949 GOW720849:GOW720949 GYS720849:GYS720949 HIO720849:HIO720949 HSK720849:HSK720949 ICG720849:ICG720949 IMC720849:IMC720949 IVY720849:IVY720949 JFU720849:JFU720949 JPQ720849:JPQ720949 JZM720849:JZM720949 KJI720849:KJI720949 KTE720849:KTE720949 LDA720849:LDA720949 LMW720849:LMW720949 LWS720849:LWS720949 MGO720849:MGO720949 MQK720849:MQK720949 NAG720849:NAG720949 NKC720849:NKC720949 NTY720849:NTY720949 ODU720849:ODU720949 ONQ720849:ONQ720949 OXM720849:OXM720949 PHI720849:PHI720949 PRE720849:PRE720949 QBA720849:QBA720949 QKW720849:QKW720949 QUS720849:QUS720949 REO720849:REO720949 ROK720849:ROK720949 RYG720849:RYG720949 SIC720849:SIC720949 SRY720849:SRY720949 TBU720849:TBU720949 TLQ720849:TLQ720949 TVM720849:TVM720949 UFI720849:UFI720949 UPE720849:UPE720949 UZA720849:UZA720949 VIW720849:VIW720949 VSS720849:VSS720949 WCO720849:WCO720949 WMK720849:WMK720949 WWG720849:WWG720949 Y786385:Y786485 JU786385:JU786485 TQ786385:TQ786485 ADM786385:ADM786485 ANI786385:ANI786485 AXE786385:AXE786485 BHA786385:BHA786485 BQW786385:BQW786485 CAS786385:CAS786485 CKO786385:CKO786485 CUK786385:CUK786485 DEG786385:DEG786485 DOC786385:DOC786485 DXY786385:DXY786485 EHU786385:EHU786485 ERQ786385:ERQ786485 FBM786385:FBM786485 FLI786385:FLI786485 FVE786385:FVE786485 GFA786385:GFA786485 GOW786385:GOW786485 GYS786385:GYS786485 HIO786385:HIO786485 HSK786385:HSK786485 ICG786385:ICG786485 IMC786385:IMC786485 IVY786385:IVY786485 JFU786385:JFU786485 JPQ786385:JPQ786485 JZM786385:JZM786485 KJI786385:KJI786485 KTE786385:KTE786485 LDA786385:LDA786485 LMW786385:LMW786485 LWS786385:LWS786485 MGO786385:MGO786485 MQK786385:MQK786485 NAG786385:NAG786485 NKC786385:NKC786485 NTY786385:NTY786485 ODU786385:ODU786485 ONQ786385:ONQ786485 OXM786385:OXM786485 PHI786385:PHI786485 PRE786385:PRE786485 QBA786385:QBA786485 QKW786385:QKW786485 QUS786385:QUS786485 REO786385:REO786485 ROK786385:ROK786485 RYG786385:RYG786485 SIC786385:SIC786485 SRY786385:SRY786485 TBU786385:TBU786485 TLQ786385:TLQ786485 TVM786385:TVM786485 UFI786385:UFI786485 UPE786385:UPE786485 UZA786385:UZA786485 VIW786385:VIW786485 VSS786385:VSS786485 WCO786385:WCO786485 WMK786385:WMK786485 WWG786385:WWG786485 Y851921:Y852021 JU851921:JU852021 TQ851921:TQ852021 ADM851921:ADM852021 ANI851921:ANI852021 AXE851921:AXE852021 BHA851921:BHA852021 BQW851921:BQW852021 CAS851921:CAS852021 CKO851921:CKO852021 CUK851921:CUK852021 DEG851921:DEG852021 DOC851921:DOC852021 DXY851921:DXY852021 EHU851921:EHU852021 ERQ851921:ERQ852021 FBM851921:FBM852021 FLI851921:FLI852021 FVE851921:FVE852021 GFA851921:GFA852021 GOW851921:GOW852021 GYS851921:GYS852021 HIO851921:HIO852021 HSK851921:HSK852021 ICG851921:ICG852021 IMC851921:IMC852021 IVY851921:IVY852021 JFU851921:JFU852021 JPQ851921:JPQ852021 JZM851921:JZM852021 KJI851921:KJI852021 KTE851921:KTE852021 LDA851921:LDA852021 LMW851921:LMW852021 LWS851921:LWS852021 MGO851921:MGO852021 MQK851921:MQK852021 NAG851921:NAG852021 NKC851921:NKC852021 NTY851921:NTY852021 ODU851921:ODU852021 ONQ851921:ONQ852021 OXM851921:OXM852021 PHI851921:PHI852021 PRE851921:PRE852021 QBA851921:QBA852021 QKW851921:QKW852021 QUS851921:QUS852021 REO851921:REO852021 ROK851921:ROK852021 RYG851921:RYG852021 SIC851921:SIC852021 SRY851921:SRY852021 TBU851921:TBU852021 TLQ851921:TLQ852021 TVM851921:TVM852021 UFI851921:UFI852021 UPE851921:UPE852021 UZA851921:UZA852021 VIW851921:VIW852021 VSS851921:VSS852021 WCO851921:WCO852021 WMK851921:WMK852021 WWG851921:WWG852021 Y917457:Y917557 JU917457:JU917557 TQ917457:TQ917557 ADM917457:ADM917557 ANI917457:ANI917557 AXE917457:AXE917557 BHA917457:BHA917557 BQW917457:BQW917557 CAS917457:CAS917557 CKO917457:CKO917557 CUK917457:CUK917557 DEG917457:DEG917557 DOC917457:DOC917557 DXY917457:DXY917557 EHU917457:EHU917557 ERQ917457:ERQ917557 FBM917457:FBM917557 FLI917457:FLI917557 FVE917457:FVE917557 GFA917457:GFA917557 GOW917457:GOW917557 GYS917457:GYS917557 HIO917457:HIO917557 HSK917457:HSK917557 ICG917457:ICG917557 IMC917457:IMC917557 IVY917457:IVY917557 JFU917457:JFU917557 JPQ917457:JPQ917557 JZM917457:JZM917557 KJI917457:KJI917557 KTE917457:KTE917557 LDA917457:LDA917557 LMW917457:LMW917557 LWS917457:LWS917557 MGO917457:MGO917557 MQK917457:MQK917557 NAG917457:NAG917557 NKC917457:NKC917557 NTY917457:NTY917557 ODU917457:ODU917557 ONQ917457:ONQ917557 OXM917457:OXM917557 PHI917457:PHI917557 PRE917457:PRE917557 QBA917457:QBA917557 QKW917457:QKW917557 QUS917457:QUS917557 REO917457:REO917557 ROK917457:ROK917557 RYG917457:RYG917557 SIC917457:SIC917557 SRY917457:SRY917557 TBU917457:TBU917557 TLQ917457:TLQ917557 TVM917457:TVM917557 UFI917457:UFI917557 UPE917457:UPE917557 UZA917457:UZA917557 VIW917457:VIW917557 VSS917457:VSS917557 WCO917457:WCO917557 WMK917457:WMK917557 WWG917457:WWG917557 Y982993:Y983093 JU982993:JU983093 TQ982993:TQ983093 ADM982993:ADM983093 ANI982993:ANI983093 AXE982993:AXE983093 BHA982993:BHA983093 BQW982993:BQW983093 CAS982993:CAS983093 CKO982993:CKO983093 CUK982993:CUK983093 DEG982993:DEG983093 DOC982993:DOC983093 DXY982993:DXY983093 EHU982993:EHU983093 ERQ982993:ERQ983093 FBM982993:FBM983093 FLI982993:FLI983093 FVE982993:FVE983093 GFA982993:GFA983093 GOW982993:GOW983093 GYS982993:GYS983093 HIO982993:HIO983093 HSK982993:HSK983093 ICG982993:ICG983093 IMC982993:IMC983093 IVY982993:IVY983093 JFU982993:JFU983093 JPQ982993:JPQ983093 JZM982993:JZM983093 KJI982993:KJI983093 KTE982993:KTE983093 LDA982993:LDA983093 LMW982993:LMW983093 LWS982993:LWS983093 MGO982993:MGO983093 MQK982993:MQK983093 NAG982993:NAG983093 NKC982993:NKC983093 NTY982993:NTY983093 ODU982993:ODU983093 ONQ982993:ONQ983093 OXM982993:OXM983093 PHI982993:PHI983093 PRE982993:PRE983093 QBA982993:QBA983093 QKW982993:QKW983093 QUS982993:QUS983093 REO982993:REO983093 ROK982993:ROK983093 RYG982993:RYG983093 SIC982993:SIC983093 SRY982993:SRY983093 TBU982993:TBU983093 TLQ982993:TLQ983093 TVM982993:TVM983093 UFI982993:UFI983093 UPE982993:UPE983093 UZA982993:UZA983093 VIW982993:VIW983093 VSS982993:VSS983093 WCO982993:WCO983093 WWG12:WWG30 WMK12:WMK30 WCO12:WCO30 VSS12:VSS30 VIW12:VIW30 UZA12:UZA30 UPE12:UPE30 UFI12:UFI30 TVM12:TVM30 TLQ12:TLQ30 TBU12:TBU30 SRY12:SRY30 SIC12:SIC30 RYG12:RYG30 ROK12:ROK30 REO12:REO30 QUS12:QUS30 QKW12:QKW30 QBA12:QBA30 PRE12:PRE30 PHI12:PHI30 OXM12:OXM30 ONQ12:ONQ30 ODU12:ODU30 NTY12:NTY30 NKC12:NKC30 NAG12:NAG30 MQK12:MQK30 MGO12:MGO30 LWS12:LWS30 LMW12:LMW30 LDA12:LDA30 KTE12:KTE30 KJI12:KJI30 JZM12:JZM30 JPQ12:JPQ30 JFU12:JFU30 IVY12:IVY30 IMC12:IMC30 ICG12:ICG30 HSK12:HSK30 HIO12:HIO30 GYS12:GYS30 GOW12:GOW30 GFA12:GFA30 FVE12:FVE30 FLI12:FLI30 FBM12:FBM30 ERQ12:ERQ30 EHU12:EHU30 DXY12:DXY30 DOC12:DOC30 DEG12:DEG30 CUK12:CUK30 CKO12:CKO30 CAS12:CAS30 BQW12:BQW30 BHA12:BHA30 AXE12:AXE30 ANI12:ANI30 ADM12:ADM30 TQ12:TQ30 JU12:JU30 JU32:JU53 WWG32:WWG53 WMK32:WMK53 WCO32:WCO53 VSS32:VSS53 VIW32:VIW53 UZA32:UZA53 UPE32:UPE53 UFI32:UFI53 TVM32:TVM53 TLQ32:TLQ53 TBU32:TBU53 SRY32:SRY53 SIC32:SIC53 RYG32:RYG53 ROK32:ROK53 REO32:REO53 QUS32:QUS53 QKW32:QKW53 QBA32:QBA53 PRE32:PRE53 PHI32:PHI53 OXM32:OXM53 ONQ32:ONQ53 ODU32:ODU53 NTY32:NTY53 NKC32:NKC53 NAG32:NAG53 MQK32:MQK53 MGO32:MGO53 LWS32:LWS53 LMW32:LMW53 LDA32:LDA53 KTE32:KTE53 KJI32:KJI53 JZM32:JZM53 JPQ32:JPQ53 JFU32:JFU53 IVY32:IVY53 IMC32:IMC53 ICG32:ICG53 HSK32:HSK53 HIO32:HIO53 GYS32:GYS53 GOW32:GOW53 GFA32:GFA53 FVE32:FVE53 FLI32:FLI53 FBM32:FBM53 ERQ32:ERQ53 EHU32:EHU53 DXY32:DXY53 DOC32:DOC53 DEG32:DEG53 CUK32:CUK53 CKO32:CKO53 CAS32:CAS53 BQW32:BQW53 BHA32:BHA53 AXE32:AXE53 ANI32:ANI53 ADM32:ADM53 TQ32:TQ53" xr:uid="{00000000-0002-0000-0200-00001D000000}">
      <formula1>$Y$10</formula1>
    </dataValidation>
    <dataValidation type="whole" operator="lessThanOrEqual" allowBlank="1" showInputMessage="1" showErrorMessage="1" error="INPUT NUMBER LESS THAN OR EQUAL THE HIGHEST POSSIBLE SCORE" prompt="Input Raw Score" sqref="WWF982993:WWF983093 WMJ982993:WMJ983093 X65489:X65589 JT65489:JT65589 TP65489:TP65589 ADL65489:ADL65589 ANH65489:ANH65589 AXD65489:AXD65589 BGZ65489:BGZ65589 BQV65489:BQV65589 CAR65489:CAR65589 CKN65489:CKN65589 CUJ65489:CUJ65589 DEF65489:DEF65589 DOB65489:DOB65589 DXX65489:DXX65589 EHT65489:EHT65589 ERP65489:ERP65589 FBL65489:FBL65589 FLH65489:FLH65589 FVD65489:FVD65589 GEZ65489:GEZ65589 GOV65489:GOV65589 GYR65489:GYR65589 HIN65489:HIN65589 HSJ65489:HSJ65589 ICF65489:ICF65589 IMB65489:IMB65589 IVX65489:IVX65589 JFT65489:JFT65589 JPP65489:JPP65589 JZL65489:JZL65589 KJH65489:KJH65589 KTD65489:KTD65589 LCZ65489:LCZ65589 LMV65489:LMV65589 LWR65489:LWR65589 MGN65489:MGN65589 MQJ65489:MQJ65589 NAF65489:NAF65589 NKB65489:NKB65589 NTX65489:NTX65589 ODT65489:ODT65589 ONP65489:ONP65589 OXL65489:OXL65589 PHH65489:PHH65589 PRD65489:PRD65589 QAZ65489:QAZ65589 QKV65489:QKV65589 QUR65489:QUR65589 REN65489:REN65589 ROJ65489:ROJ65589 RYF65489:RYF65589 SIB65489:SIB65589 SRX65489:SRX65589 TBT65489:TBT65589 TLP65489:TLP65589 TVL65489:TVL65589 UFH65489:UFH65589 UPD65489:UPD65589 UYZ65489:UYZ65589 VIV65489:VIV65589 VSR65489:VSR65589 WCN65489:WCN65589 WMJ65489:WMJ65589 WWF65489:WWF65589 X131025:X131125 JT131025:JT131125 TP131025:TP131125 ADL131025:ADL131125 ANH131025:ANH131125 AXD131025:AXD131125 BGZ131025:BGZ131125 BQV131025:BQV131125 CAR131025:CAR131125 CKN131025:CKN131125 CUJ131025:CUJ131125 DEF131025:DEF131125 DOB131025:DOB131125 DXX131025:DXX131125 EHT131025:EHT131125 ERP131025:ERP131125 FBL131025:FBL131125 FLH131025:FLH131125 FVD131025:FVD131125 GEZ131025:GEZ131125 GOV131025:GOV131125 GYR131025:GYR131125 HIN131025:HIN131125 HSJ131025:HSJ131125 ICF131025:ICF131125 IMB131025:IMB131125 IVX131025:IVX131125 JFT131025:JFT131125 JPP131025:JPP131125 JZL131025:JZL131125 KJH131025:KJH131125 KTD131025:KTD131125 LCZ131025:LCZ131125 LMV131025:LMV131125 LWR131025:LWR131125 MGN131025:MGN131125 MQJ131025:MQJ131125 NAF131025:NAF131125 NKB131025:NKB131125 NTX131025:NTX131125 ODT131025:ODT131125 ONP131025:ONP131125 OXL131025:OXL131125 PHH131025:PHH131125 PRD131025:PRD131125 QAZ131025:QAZ131125 QKV131025:QKV131125 QUR131025:QUR131125 REN131025:REN131125 ROJ131025:ROJ131125 RYF131025:RYF131125 SIB131025:SIB131125 SRX131025:SRX131125 TBT131025:TBT131125 TLP131025:TLP131125 TVL131025:TVL131125 UFH131025:UFH131125 UPD131025:UPD131125 UYZ131025:UYZ131125 VIV131025:VIV131125 VSR131025:VSR131125 WCN131025:WCN131125 WMJ131025:WMJ131125 WWF131025:WWF131125 X196561:X196661 JT196561:JT196661 TP196561:TP196661 ADL196561:ADL196661 ANH196561:ANH196661 AXD196561:AXD196661 BGZ196561:BGZ196661 BQV196561:BQV196661 CAR196561:CAR196661 CKN196561:CKN196661 CUJ196561:CUJ196661 DEF196561:DEF196661 DOB196561:DOB196661 DXX196561:DXX196661 EHT196561:EHT196661 ERP196561:ERP196661 FBL196561:FBL196661 FLH196561:FLH196661 FVD196561:FVD196661 GEZ196561:GEZ196661 GOV196561:GOV196661 GYR196561:GYR196661 HIN196561:HIN196661 HSJ196561:HSJ196661 ICF196561:ICF196661 IMB196561:IMB196661 IVX196561:IVX196661 JFT196561:JFT196661 JPP196561:JPP196661 JZL196561:JZL196661 KJH196561:KJH196661 KTD196561:KTD196661 LCZ196561:LCZ196661 LMV196561:LMV196661 LWR196561:LWR196661 MGN196561:MGN196661 MQJ196561:MQJ196661 NAF196561:NAF196661 NKB196561:NKB196661 NTX196561:NTX196661 ODT196561:ODT196661 ONP196561:ONP196661 OXL196561:OXL196661 PHH196561:PHH196661 PRD196561:PRD196661 QAZ196561:QAZ196661 QKV196561:QKV196661 QUR196561:QUR196661 REN196561:REN196661 ROJ196561:ROJ196661 RYF196561:RYF196661 SIB196561:SIB196661 SRX196561:SRX196661 TBT196561:TBT196661 TLP196561:TLP196661 TVL196561:TVL196661 UFH196561:UFH196661 UPD196561:UPD196661 UYZ196561:UYZ196661 VIV196561:VIV196661 VSR196561:VSR196661 WCN196561:WCN196661 WMJ196561:WMJ196661 WWF196561:WWF196661 X262097:X262197 JT262097:JT262197 TP262097:TP262197 ADL262097:ADL262197 ANH262097:ANH262197 AXD262097:AXD262197 BGZ262097:BGZ262197 BQV262097:BQV262197 CAR262097:CAR262197 CKN262097:CKN262197 CUJ262097:CUJ262197 DEF262097:DEF262197 DOB262097:DOB262197 DXX262097:DXX262197 EHT262097:EHT262197 ERP262097:ERP262197 FBL262097:FBL262197 FLH262097:FLH262197 FVD262097:FVD262197 GEZ262097:GEZ262197 GOV262097:GOV262197 GYR262097:GYR262197 HIN262097:HIN262197 HSJ262097:HSJ262197 ICF262097:ICF262197 IMB262097:IMB262197 IVX262097:IVX262197 JFT262097:JFT262197 JPP262097:JPP262197 JZL262097:JZL262197 KJH262097:KJH262197 KTD262097:KTD262197 LCZ262097:LCZ262197 LMV262097:LMV262197 LWR262097:LWR262197 MGN262097:MGN262197 MQJ262097:MQJ262197 NAF262097:NAF262197 NKB262097:NKB262197 NTX262097:NTX262197 ODT262097:ODT262197 ONP262097:ONP262197 OXL262097:OXL262197 PHH262097:PHH262197 PRD262097:PRD262197 QAZ262097:QAZ262197 QKV262097:QKV262197 QUR262097:QUR262197 REN262097:REN262197 ROJ262097:ROJ262197 RYF262097:RYF262197 SIB262097:SIB262197 SRX262097:SRX262197 TBT262097:TBT262197 TLP262097:TLP262197 TVL262097:TVL262197 UFH262097:UFH262197 UPD262097:UPD262197 UYZ262097:UYZ262197 VIV262097:VIV262197 VSR262097:VSR262197 WCN262097:WCN262197 WMJ262097:WMJ262197 WWF262097:WWF262197 X327633:X327733 JT327633:JT327733 TP327633:TP327733 ADL327633:ADL327733 ANH327633:ANH327733 AXD327633:AXD327733 BGZ327633:BGZ327733 BQV327633:BQV327733 CAR327633:CAR327733 CKN327633:CKN327733 CUJ327633:CUJ327733 DEF327633:DEF327733 DOB327633:DOB327733 DXX327633:DXX327733 EHT327633:EHT327733 ERP327633:ERP327733 FBL327633:FBL327733 FLH327633:FLH327733 FVD327633:FVD327733 GEZ327633:GEZ327733 GOV327633:GOV327733 GYR327633:GYR327733 HIN327633:HIN327733 HSJ327633:HSJ327733 ICF327633:ICF327733 IMB327633:IMB327733 IVX327633:IVX327733 JFT327633:JFT327733 JPP327633:JPP327733 JZL327633:JZL327733 KJH327633:KJH327733 KTD327633:KTD327733 LCZ327633:LCZ327733 LMV327633:LMV327733 LWR327633:LWR327733 MGN327633:MGN327733 MQJ327633:MQJ327733 NAF327633:NAF327733 NKB327633:NKB327733 NTX327633:NTX327733 ODT327633:ODT327733 ONP327633:ONP327733 OXL327633:OXL327733 PHH327633:PHH327733 PRD327633:PRD327733 QAZ327633:QAZ327733 QKV327633:QKV327733 QUR327633:QUR327733 REN327633:REN327733 ROJ327633:ROJ327733 RYF327633:RYF327733 SIB327633:SIB327733 SRX327633:SRX327733 TBT327633:TBT327733 TLP327633:TLP327733 TVL327633:TVL327733 UFH327633:UFH327733 UPD327633:UPD327733 UYZ327633:UYZ327733 VIV327633:VIV327733 VSR327633:VSR327733 WCN327633:WCN327733 WMJ327633:WMJ327733 WWF327633:WWF327733 X393169:X393269 JT393169:JT393269 TP393169:TP393269 ADL393169:ADL393269 ANH393169:ANH393269 AXD393169:AXD393269 BGZ393169:BGZ393269 BQV393169:BQV393269 CAR393169:CAR393269 CKN393169:CKN393269 CUJ393169:CUJ393269 DEF393169:DEF393269 DOB393169:DOB393269 DXX393169:DXX393269 EHT393169:EHT393269 ERP393169:ERP393269 FBL393169:FBL393269 FLH393169:FLH393269 FVD393169:FVD393269 GEZ393169:GEZ393269 GOV393169:GOV393269 GYR393169:GYR393269 HIN393169:HIN393269 HSJ393169:HSJ393269 ICF393169:ICF393269 IMB393169:IMB393269 IVX393169:IVX393269 JFT393169:JFT393269 JPP393169:JPP393269 JZL393169:JZL393269 KJH393169:KJH393269 KTD393169:KTD393269 LCZ393169:LCZ393269 LMV393169:LMV393269 LWR393169:LWR393269 MGN393169:MGN393269 MQJ393169:MQJ393269 NAF393169:NAF393269 NKB393169:NKB393269 NTX393169:NTX393269 ODT393169:ODT393269 ONP393169:ONP393269 OXL393169:OXL393269 PHH393169:PHH393269 PRD393169:PRD393269 QAZ393169:QAZ393269 QKV393169:QKV393269 QUR393169:QUR393269 REN393169:REN393269 ROJ393169:ROJ393269 RYF393169:RYF393269 SIB393169:SIB393269 SRX393169:SRX393269 TBT393169:TBT393269 TLP393169:TLP393269 TVL393169:TVL393269 UFH393169:UFH393269 UPD393169:UPD393269 UYZ393169:UYZ393269 VIV393169:VIV393269 VSR393169:VSR393269 WCN393169:WCN393269 WMJ393169:WMJ393269 WWF393169:WWF393269 X458705:X458805 JT458705:JT458805 TP458705:TP458805 ADL458705:ADL458805 ANH458705:ANH458805 AXD458705:AXD458805 BGZ458705:BGZ458805 BQV458705:BQV458805 CAR458705:CAR458805 CKN458705:CKN458805 CUJ458705:CUJ458805 DEF458705:DEF458805 DOB458705:DOB458805 DXX458705:DXX458805 EHT458705:EHT458805 ERP458705:ERP458805 FBL458705:FBL458805 FLH458705:FLH458805 FVD458705:FVD458805 GEZ458705:GEZ458805 GOV458705:GOV458805 GYR458705:GYR458805 HIN458705:HIN458805 HSJ458705:HSJ458805 ICF458705:ICF458805 IMB458705:IMB458805 IVX458705:IVX458805 JFT458705:JFT458805 JPP458705:JPP458805 JZL458705:JZL458805 KJH458705:KJH458805 KTD458705:KTD458805 LCZ458705:LCZ458805 LMV458705:LMV458805 LWR458705:LWR458805 MGN458705:MGN458805 MQJ458705:MQJ458805 NAF458705:NAF458805 NKB458705:NKB458805 NTX458705:NTX458805 ODT458705:ODT458805 ONP458705:ONP458805 OXL458705:OXL458805 PHH458705:PHH458805 PRD458705:PRD458805 QAZ458705:QAZ458805 QKV458705:QKV458805 QUR458705:QUR458805 REN458705:REN458805 ROJ458705:ROJ458805 RYF458705:RYF458805 SIB458705:SIB458805 SRX458705:SRX458805 TBT458705:TBT458805 TLP458705:TLP458805 TVL458705:TVL458805 UFH458705:UFH458805 UPD458705:UPD458805 UYZ458705:UYZ458805 VIV458705:VIV458805 VSR458705:VSR458805 WCN458705:WCN458805 WMJ458705:WMJ458805 WWF458705:WWF458805 X524241:X524341 JT524241:JT524341 TP524241:TP524341 ADL524241:ADL524341 ANH524241:ANH524341 AXD524241:AXD524341 BGZ524241:BGZ524341 BQV524241:BQV524341 CAR524241:CAR524341 CKN524241:CKN524341 CUJ524241:CUJ524341 DEF524241:DEF524341 DOB524241:DOB524341 DXX524241:DXX524341 EHT524241:EHT524341 ERP524241:ERP524341 FBL524241:FBL524341 FLH524241:FLH524341 FVD524241:FVD524341 GEZ524241:GEZ524341 GOV524241:GOV524341 GYR524241:GYR524341 HIN524241:HIN524341 HSJ524241:HSJ524341 ICF524241:ICF524341 IMB524241:IMB524341 IVX524241:IVX524341 JFT524241:JFT524341 JPP524241:JPP524341 JZL524241:JZL524341 KJH524241:KJH524341 KTD524241:KTD524341 LCZ524241:LCZ524341 LMV524241:LMV524341 LWR524241:LWR524341 MGN524241:MGN524341 MQJ524241:MQJ524341 NAF524241:NAF524341 NKB524241:NKB524341 NTX524241:NTX524341 ODT524241:ODT524341 ONP524241:ONP524341 OXL524241:OXL524341 PHH524241:PHH524341 PRD524241:PRD524341 QAZ524241:QAZ524341 QKV524241:QKV524341 QUR524241:QUR524341 REN524241:REN524341 ROJ524241:ROJ524341 RYF524241:RYF524341 SIB524241:SIB524341 SRX524241:SRX524341 TBT524241:TBT524341 TLP524241:TLP524341 TVL524241:TVL524341 UFH524241:UFH524341 UPD524241:UPD524341 UYZ524241:UYZ524341 VIV524241:VIV524341 VSR524241:VSR524341 WCN524241:WCN524341 WMJ524241:WMJ524341 WWF524241:WWF524341 X589777:X589877 JT589777:JT589877 TP589777:TP589877 ADL589777:ADL589877 ANH589777:ANH589877 AXD589777:AXD589877 BGZ589777:BGZ589877 BQV589777:BQV589877 CAR589777:CAR589877 CKN589777:CKN589877 CUJ589777:CUJ589877 DEF589777:DEF589877 DOB589777:DOB589877 DXX589777:DXX589877 EHT589777:EHT589877 ERP589777:ERP589877 FBL589777:FBL589877 FLH589777:FLH589877 FVD589777:FVD589877 GEZ589777:GEZ589877 GOV589777:GOV589877 GYR589777:GYR589877 HIN589777:HIN589877 HSJ589777:HSJ589877 ICF589777:ICF589877 IMB589777:IMB589877 IVX589777:IVX589877 JFT589777:JFT589877 JPP589777:JPP589877 JZL589777:JZL589877 KJH589777:KJH589877 KTD589777:KTD589877 LCZ589777:LCZ589877 LMV589777:LMV589877 LWR589777:LWR589877 MGN589777:MGN589877 MQJ589777:MQJ589877 NAF589777:NAF589877 NKB589777:NKB589877 NTX589777:NTX589877 ODT589777:ODT589877 ONP589777:ONP589877 OXL589777:OXL589877 PHH589777:PHH589877 PRD589777:PRD589877 QAZ589777:QAZ589877 QKV589777:QKV589877 QUR589777:QUR589877 REN589777:REN589877 ROJ589777:ROJ589877 RYF589777:RYF589877 SIB589777:SIB589877 SRX589777:SRX589877 TBT589777:TBT589877 TLP589777:TLP589877 TVL589777:TVL589877 UFH589777:UFH589877 UPD589777:UPD589877 UYZ589777:UYZ589877 VIV589777:VIV589877 VSR589777:VSR589877 WCN589777:WCN589877 WMJ589777:WMJ589877 WWF589777:WWF589877 X655313:X655413 JT655313:JT655413 TP655313:TP655413 ADL655313:ADL655413 ANH655313:ANH655413 AXD655313:AXD655413 BGZ655313:BGZ655413 BQV655313:BQV655413 CAR655313:CAR655413 CKN655313:CKN655413 CUJ655313:CUJ655413 DEF655313:DEF655413 DOB655313:DOB655413 DXX655313:DXX655413 EHT655313:EHT655413 ERP655313:ERP655413 FBL655313:FBL655413 FLH655313:FLH655413 FVD655313:FVD655413 GEZ655313:GEZ655413 GOV655313:GOV655413 GYR655313:GYR655413 HIN655313:HIN655413 HSJ655313:HSJ655413 ICF655313:ICF655413 IMB655313:IMB655413 IVX655313:IVX655413 JFT655313:JFT655413 JPP655313:JPP655413 JZL655313:JZL655413 KJH655313:KJH655413 KTD655313:KTD655413 LCZ655313:LCZ655413 LMV655313:LMV655413 LWR655313:LWR655413 MGN655313:MGN655413 MQJ655313:MQJ655413 NAF655313:NAF655413 NKB655313:NKB655413 NTX655313:NTX655413 ODT655313:ODT655413 ONP655313:ONP655413 OXL655313:OXL655413 PHH655313:PHH655413 PRD655313:PRD655413 QAZ655313:QAZ655413 QKV655313:QKV655413 QUR655313:QUR655413 REN655313:REN655413 ROJ655313:ROJ655413 RYF655313:RYF655413 SIB655313:SIB655413 SRX655313:SRX655413 TBT655313:TBT655413 TLP655313:TLP655413 TVL655313:TVL655413 UFH655313:UFH655413 UPD655313:UPD655413 UYZ655313:UYZ655413 VIV655313:VIV655413 VSR655313:VSR655413 WCN655313:WCN655413 WMJ655313:WMJ655413 WWF655313:WWF655413 X720849:X720949 JT720849:JT720949 TP720849:TP720949 ADL720849:ADL720949 ANH720849:ANH720949 AXD720849:AXD720949 BGZ720849:BGZ720949 BQV720849:BQV720949 CAR720849:CAR720949 CKN720849:CKN720949 CUJ720849:CUJ720949 DEF720849:DEF720949 DOB720849:DOB720949 DXX720849:DXX720949 EHT720849:EHT720949 ERP720849:ERP720949 FBL720849:FBL720949 FLH720849:FLH720949 FVD720849:FVD720949 GEZ720849:GEZ720949 GOV720849:GOV720949 GYR720849:GYR720949 HIN720849:HIN720949 HSJ720849:HSJ720949 ICF720849:ICF720949 IMB720849:IMB720949 IVX720849:IVX720949 JFT720849:JFT720949 JPP720849:JPP720949 JZL720849:JZL720949 KJH720849:KJH720949 KTD720849:KTD720949 LCZ720849:LCZ720949 LMV720849:LMV720949 LWR720849:LWR720949 MGN720849:MGN720949 MQJ720849:MQJ720949 NAF720849:NAF720949 NKB720849:NKB720949 NTX720849:NTX720949 ODT720849:ODT720949 ONP720849:ONP720949 OXL720849:OXL720949 PHH720849:PHH720949 PRD720849:PRD720949 QAZ720849:QAZ720949 QKV720849:QKV720949 QUR720849:QUR720949 REN720849:REN720949 ROJ720849:ROJ720949 RYF720849:RYF720949 SIB720849:SIB720949 SRX720849:SRX720949 TBT720849:TBT720949 TLP720849:TLP720949 TVL720849:TVL720949 UFH720849:UFH720949 UPD720849:UPD720949 UYZ720849:UYZ720949 VIV720849:VIV720949 VSR720849:VSR720949 WCN720849:WCN720949 WMJ720849:WMJ720949 WWF720849:WWF720949 X786385:X786485 JT786385:JT786485 TP786385:TP786485 ADL786385:ADL786485 ANH786385:ANH786485 AXD786385:AXD786485 BGZ786385:BGZ786485 BQV786385:BQV786485 CAR786385:CAR786485 CKN786385:CKN786485 CUJ786385:CUJ786485 DEF786385:DEF786485 DOB786385:DOB786485 DXX786385:DXX786485 EHT786385:EHT786485 ERP786385:ERP786485 FBL786385:FBL786485 FLH786385:FLH786485 FVD786385:FVD786485 GEZ786385:GEZ786485 GOV786385:GOV786485 GYR786385:GYR786485 HIN786385:HIN786485 HSJ786385:HSJ786485 ICF786385:ICF786485 IMB786385:IMB786485 IVX786385:IVX786485 JFT786385:JFT786485 JPP786385:JPP786485 JZL786385:JZL786485 KJH786385:KJH786485 KTD786385:KTD786485 LCZ786385:LCZ786485 LMV786385:LMV786485 LWR786385:LWR786485 MGN786385:MGN786485 MQJ786385:MQJ786485 NAF786385:NAF786485 NKB786385:NKB786485 NTX786385:NTX786485 ODT786385:ODT786485 ONP786385:ONP786485 OXL786385:OXL786485 PHH786385:PHH786485 PRD786385:PRD786485 QAZ786385:QAZ786485 QKV786385:QKV786485 QUR786385:QUR786485 REN786385:REN786485 ROJ786385:ROJ786485 RYF786385:RYF786485 SIB786385:SIB786485 SRX786385:SRX786485 TBT786385:TBT786485 TLP786385:TLP786485 TVL786385:TVL786485 UFH786385:UFH786485 UPD786385:UPD786485 UYZ786385:UYZ786485 VIV786385:VIV786485 VSR786385:VSR786485 WCN786385:WCN786485 WMJ786385:WMJ786485 WWF786385:WWF786485 X851921:X852021 JT851921:JT852021 TP851921:TP852021 ADL851921:ADL852021 ANH851921:ANH852021 AXD851921:AXD852021 BGZ851921:BGZ852021 BQV851921:BQV852021 CAR851921:CAR852021 CKN851921:CKN852021 CUJ851921:CUJ852021 DEF851921:DEF852021 DOB851921:DOB852021 DXX851921:DXX852021 EHT851921:EHT852021 ERP851921:ERP852021 FBL851921:FBL852021 FLH851921:FLH852021 FVD851921:FVD852021 GEZ851921:GEZ852021 GOV851921:GOV852021 GYR851921:GYR852021 HIN851921:HIN852021 HSJ851921:HSJ852021 ICF851921:ICF852021 IMB851921:IMB852021 IVX851921:IVX852021 JFT851921:JFT852021 JPP851921:JPP852021 JZL851921:JZL852021 KJH851921:KJH852021 KTD851921:KTD852021 LCZ851921:LCZ852021 LMV851921:LMV852021 LWR851921:LWR852021 MGN851921:MGN852021 MQJ851921:MQJ852021 NAF851921:NAF852021 NKB851921:NKB852021 NTX851921:NTX852021 ODT851921:ODT852021 ONP851921:ONP852021 OXL851921:OXL852021 PHH851921:PHH852021 PRD851921:PRD852021 QAZ851921:QAZ852021 QKV851921:QKV852021 QUR851921:QUR852021 REN851921:REN852021 ROJ851921:ROJ852021 RYF851921:RYF852021 SIB851921:SIB852021 SRX851921:SRX852021 TBT851921:TBT852021 TLP851921:TLP852021 TVL851921:TVL852021 UFH851921:UFH852021 UPD851921:UPD852021 UYZ851921:UYZ852021 VIV851921:VIV852021 VSR851921:VSR852021 WCN851921:WCN852021 WMJ851921:WMJ852021 WWF851921:WWF852021 X917457:X917557 JT917457:JT917557 TP917457:TP917557 ADL917457:ADL917557 ANH917457:ANH917557 AXD917457:AXD917557 BGZ917457:BGZ917557 BQV917457:BQV917557 CAR917457:CAR917557 CKN917457:CKN917557 CUJ917457:CUJ917557 DEF917457:DEF917557 DOB917457:DOB917557 DXX917457:DXX917557 EHT917457:EHT917557 ERP917457:ERP917557 FBL917457:FBL917557 FLH917457:FLH917557 FVD917457:FVD917557 GEZ917457:GEZ917557 GOV917457:GOV917557 GYR917457:GYR917557 HIN917457:HIN917557 HSJ917457:HSJ917557 ICF917457:ICF917557 IMB917457:IMB917557 IVX917457:IVX917557 JFT917457:JFT917557 JPP917457:JPP917557 JZL917457:JZL917557 KJH917457:KJH917557 KTD917457:KTD917557 LCZ917457:LCZ917557 LMV917457:LMV917557 LWR917457:LWR917557 MGN917457:MGN917557 MQJ917457:MQJ917557 NAF917457:NAF917557 NKB917457:NKB917557 NTX917457:NTX917557 ODT917457:ODT917557 ONP917457:ONP917557 OXL917457:OXL917557 PHH917457:PHH917557 PRD917457:PRD917557 QAZ917457:QAZ917557 QKV917457:QKV917557 QUR917457:QUR917557 REN917457:REN917557 ROJ917457:ROJ917557 RYF917457:RYF917557 SIB917457:SIB917557 SRX917457:SRX917557 TBT917457:TBT917557 TLP917457:TLP917557 TVL917457:TVL917557 UFH917457:UFH917557 UPD917457:UPD917557 UYZ917457:UYZ917557 VIV917457:VIV917557 VSR917457:VSR917557 WCN917457:WCN917557 WMJ917457:WMJ917557 WWF917457:WWF917557 X982993:X983093 JT982993:JT983093 TP982993:TP983093 ADL982993:ADL983093 ANH982993:ANH983093 AXD982993:AXD983093 BGZ982993:BGZ983093 BQV982993:BQV983093 CAR982993:CAR983093 CKN982993:CKN983093 CUJ982993:CUJ983093 DEF982993:DEF983093 DOB982993:DOB983093 DXX982993:DXX983093 EHT982993:EHT983093 ERP982993:ERP983093 FBL982993:FBL983093 FLH982993:FLH983093 FVD982993:FVD983093 GEZ982993:GEZ983093 GOV982993:GOV983093 GYR982993:GYR983093 HIN982993:HIN983093 HSJ982993:HSJ983093 ICF982993:ICF983093 IMB982993:IMB983093 IVX982993:IVX983093 JFT982993:JFT983093 JPP982993:JPP983093 JZL982993:JZL983093 KJH982993:KJH983093 KTD982993:KTD983093 LCZ982993:LCZ983093 LMV982993:LMV983093 LWR982993:LWR983093 MGN982993:MGN983093 MQJ982993:MQJ983093 NAF982993:NAF983093 NKB982993:NKB983093 NTX982993:NTX983093 ODT982993:ODT983093 ONP982993:ONP983093 OXL982993:OXL983093 PHH982993:PHH983093 PRD982993:PRD983093 QAZ982993:QAZ983093 QKV982993:QKV983093 QUR982993:QUR983093 REN982993:REN983093 ROJ982993:ROJ983093 RYF982993:RYF983093 SIB982993:SIB983093 SRX982993:SRX983093 TBT982993:TBT983093 TLP982993:TLP983093 TVL982993:TVL983093 UFH982993:UFH983093 UPD982993:UPD983093 UYZ982993:UYZ983093 VIV982993:VIV983093 VSR982993:VSR983093 WCN982993:WCN983093 WWF12:WWF30 WMJ12:WMJ30 WCN12:WCN30 VSR12:VSR30 VIV12:VIV30 UYZ12:UYZ30 UPD12:UPD30 UFH12:UFH30 TVL12:TVL30 TLP12:TLP30 TBT12:TBT30 SRX12:SRX30 SIB12:SIB30 RYF12:RYF30 ROJ12:ROJ30 REN12:REN30 QUR12:QUR30 QKV12:QKV30 QAZ12:QAZ30 PRD12:PRD30 PHH12:PHH30 OXL12:OXL30 ONP12:ONP30 ODT12:ODT30 NTX12:NTX30 NKB12:NKB30 NAF12:NAF30 MQJ12:MQJ30 MGN12:MGN30 LWR12:LWR30 LMV12:LMV30 LCZ12:LCZ30 KTD12:KTD30 KJH12:KJH30 JZL12:JZL30 JPP12:JPP30 JFT12:JFT30 IVX12:IVX30 IMB12:IMB30 ICF12:ICF30 HSJ12:HSJ30 HIN12:HIN30 GYR12:GYR30 GOV12:GOV30 GEZ12:GEZ30 FVD12:FVD30 FLH12:FLH30 FBL12:FBL30 ERP12:ERP30 EHT12:EHT30 DXX12:DXX30 DOB12:DOB30 DEF12:DEF30 CUJ12:CUJ30 CKN12:CKN30 CAR12:CAR30 BQV12:BQV30 BGZ12:BGZ30 AXD12:AXD30 ANH12:ANH30 ADL12:ADL30 TP12:TP30 JT12:JT30 JT32:JT53 WWF32:WWF53 WMJ32:WMJ53 WCN32:WCN53 VSR32:VSR53 VIV32:VIV53 UYZ32:UYZ53 UPD32:UPD53 UFH32:UFH53 TVL32:TVL53 TLP32:TLP53 TBT32:TBT53 SRX32:SRX53 SIB32:SIB53 RYF32:RYF53 ROJ32:ROJ53 REN32:REN53 QUR32:QUR53 QKV32:QKV53 QAZ32:QAZ53 PRD32:PRD53 PHH32:PHH53 OXL32:OXL53 ONP32:ONP53 ODT32:ODT53 NTX32:NTX53 NKB32:NKB53 NAF32:NAF53 MQJ32:MQJ53 MGN32:MGN53 LWR32:LWR53 LMV32:LMV53 LCZ32:LCZ53 KTD32:KTD53 KJH32:KJH53 JZL32:JZL53 JPP32:JPP53 JFT32:JFT53 IVX32:IVX53 IMB32:IMB53 ICF32:ICF53 HSJ32:HSJ53 HIN32:HIN53 GYR32:GYR53 GOV32:GOV53 GEZ32:GEZ53 FVD32:FVD53 FLH32:FLH53 FBL32:FBL53 ERP32:ERP53 EHT32:EHT53 DXX32:DXX53 DOB32:DOB53 DEF32:DEF53 CUJ32:CUJ53 CKN32:CKN53 CAR32:CAR53 BQV32:BQV53 BGZ32:BGZ53 AXD32:AXD53 ANH32:ANH53 ADL32:ADL53 TP32:TP53" xr:uid="{00000000-0002-0000-0200-00001E000000}">
      <formula1>$X$10</formula1>
    </dataValidation>
    <dataValidation type="whole" operator="lessThanOrEqual" allowBlank="1" showInputMessage="1" showErrorMessage="1" error="INPUT NUMBER LESS THAN OR EQUAL THE HIGHEST POSSIBLE SCORE" prompt="Input Raw Score" sqref="WWE982993:WWE983093 WMI982993:WMI983093 W65489:W65589 JS65489:JS65589 TO65489:TO65589 ADK65489:ADK65589 ANG65489:ANG65589 AXC65489:AXC65589 BGY65489:BGY65589 BQU65489:BQU65589 CAQ65489:CAQ65589 CKM65489:CKM65589 CUI65489:CUI65589 DEE65489:DEE65589 DOA65489:DOA65589 DXW65489:DXW65589 EHS65489:EHS65589 ERO65489:ERO65589 FBK65489:FBK65589 FLG65489:FLG65589 FVC65489:FVC65589 GEY65489:GEY65589 GOU65489:GOU65589 GYQ65489:GYQ65589 HIM65489:HIM65589 HSI65489:HSI65589 ICE65489:ICE65589 IMA65489:IMA65589 IVW65489:IVW65589 JFS65489:JFS65589 JPO65489:JPO65589 JZK65489:JZK65589 KJG65489:KJG65589 KTC65489:KTC65589 LCY65489:LCY65589 LMU65489:LMU65589 LWQ65489:LWQ65589 MGM65489:MGM65589 MQI65489:MQI65589 NAE65489:NAE65589 NKA65489:NKA65589 NTW65489:NTW65589 ODS65489:ODS65589 ONO65489:ONO65589 OXK65489:OXK65589 PHG65489:PHG65589 PRC65489:PRC65589 QAY65489:QAY65589 QKU65489:QKU65589 QUQ65489:QUQ65589 REM65489:REM65589 ROI65489:ROI65589 RYE65489:RYE65589 SIA65489:SIA65589 SRW65489:SRW65589 TBS65489:TBS65589 TLO65489:TLO65589 TVK65489:TVK65589 UFG65489:UFG65589 UPC65489:UPC65589 UYY65489:UYY65589 VIU65489:VIU65589 VSQ65489:VSQ65589 WCM65489:WCM65589 WMI65489:WMI65589 WWE65489:WWE65589 W131025:W131125 JS131025:JS131125 TO131025:TO131125 ADK131025:ADK131125 ANG131025:ANG131125 AXC131025:AXC131125 BGY131025:BGY131125 BQU131025:BQU131125 CAQ131025:CAQ131125 CKM131025:CKM131125 CUI131025:CUI131125 DEE131025:DEE131125 DOA131025:DOA131125 DXW131025:DXW131125 EHS131025:EHS131125 ERO131025:ERO131125 FBK131025:FBK131125 FLG131025:FLG131125 FVC131025:FVC131125 GEY131025:GEY131125 GOU131025:GOU131125 GYQ131025:GYQ131125 HIM131025:HIM131125 HSI131025:HSI131125 ICE131025:ICE131125 IMA131025:IMA131125 IVW131025:IVW131125 JFS131025:JFS131125 JPO131025:JPO131125 JZK131025:JZK131125 KJG131025:KJG131125 KTC131025:KTC131125 LCY131025:LCY131125 LMU131025:LMU131125 LWQ131025:LWQ131125 MGM131025:MGM131125 MQI131025:MQI131125 NAE131025:NAE131125 NKA131025:NKA131125 NTW131025:NTW131125 ODS131025:ODS131125 ONO131025:ONO131125 OXK131025:OXK131125 PHG131025:PHG131125 PRC131025:PRC131125 QAY131025:QAY131125 QKU131025:QKU131125 QUQ131025:QUQ131125 REM131025:REM131125 ROI131025:ROI131125 RYE131025:RYE131125 SIA131025:SIA131125 SRW131025:SRW131125 TBS131025:TBS131125 TLO131025:TLO131125 TVK131025:TVK131125 UFG131025:UFG131125 UPC131025:UPC131125 UYY131025:UYY131125 VIU131025:VIU131125 VSQ131025:VSQ131125 WCM131025:WCM131125 WMI131025:WMI131125 WWE131025:WWE131125 W196561:W196661 JS196561:JS196661 TO196561:TO196661 ADK196561:ADK196661 ANG196561:ANG196661 AXC196561:AXC196661 BGY196561:BGY196661 BQU196561:BQU196661 CAQ196561:CAQ196661 CKM196561:CKM196661 CUI196561:CUI196661 DEE196561:DEE196661 DOA196561:DOA196661 DXW196561:DXW196661 EHS196561:EHS196661 ERO196561:ERO196661 FBK196561:FBK196661 FLG196561:FLG196661 FVC196561:FVC196661 GEY196561:GEY196661 GOU196561:GOU196661 GYQ196561:GYQ196661 HIM196561:HIM196661 HSI196561:HSI196661 ICE196561:ICE196661 IMA196561:IMA196661 IVW196561:IVW196661 JFS196561:JFS196661 JPO196561:JPO196661 JZK196561:JZK196661 KJG196561:KJG196661 KTC196561:KTC196661 LCY196561:LCY196661 LMU196561:LMU196661 LWQ196561:LWQ196661 MGM196561:MGM196661 MQI196561:MQI196661 NAE196561:NAE196661 NKA196561:NKA196661 NTW196561:NTW196661 ODS196561:ODS196661 ONO196561:ONO196661 OXK196561:OXK196661 PHG196561:PHG196661 PRC196561:PRC196661 QAY196561:QAY196661 QKU196561:QKU196661 QUQ196561:QUQ196661 REM196561:REM196661 ROI196561:ROI196661 RYE196561:RYE196661 SIA196561:SIA196661 SRW196561:SRW196661 TBS196561:TBS196661 TLO196561:TLO196661 TVK196561:TVK196661 UFG196561:UFG196661 UPC196561:UPC196661 UYY196561:UYY196661 VIU196561:VIU196661 VSQ196561:VSQ196661 WCM196561:WCM196661 WMI196561:WMI196661 WWE196561:WWE196661 W262097:W262197 JS262097:JS262197 TO262097:TO262197 ADK262097:ADK262197 ANG262097:ANG262197 AXC262097:AXC262197 BGY262097:BGY262197 BQU262097:BQU262197 CAQ262097:CAQ262197 CKM262097:CKM262197 CUI262097:CUI262197 DEE262097:DEE262197 DOA262097:DOA262197 DXW262097:DXW262197 EHS262097:EHS262197 ERO262097:ERO262197 FBK262097:FBK262197 FLG262097:FLG262197 FVC262097:FVC262197 GEY262097:GEY262197 GOU262097:GOU262197 GYQ262097:GYQ262197 HIM262097:HIM262197 HSI262097:HSI262197 ICE262097:ICE262197 IMA262097:IMA262197 IVW262097:IVW262197 JFS262097:JFS262197 JPO262097:JPO262197 JZK262097:JZK262197 KJG262097:KJG262197 KTC262097:KTC262197 LCY262097:LCY262197 LMU262097:LMU262197 LWQ262097:LWQ262197 MGM262097:MGM262197 MQI262097:MQI262197 NAE262097:NAE262197 NKA262097:NKA262197 NTW262097:NTW262197 ODS262097:ODS262197 ONO262097:ONO262197 OXK262097:OXK262197 PHG262097:PHG262197 PRC262097:PRC262197 QAY262097:QAY262197 QKU262097:QKU262197 QUQ262097:QUQ262197 REM262097:REM262197 ROI262097:ROI262197 RYE262097:RYE262197 SIA262097:SIA262197 SRW262097:SRW262197 TBS262097:TBS262197 TLO262097:TLO262197 TVK262097:TVK262197 UFG262097:UFG262197 UPC262097:UPC262197 UYY262097:UYY262197 VIU262097:VIU262197 VSQ262097:VSQ262197 WCM262097:WCM262197 WMI262097:WMI262197 WWE262097:WWE262197 W327633:W327733 JS327633:JS327733 TO327633:TO327733 ADK327633:ADK327733 ANG327633:ANG327733 AXC327633:AXC327733 BGY327633:BGY327733 BQU327633:BQU327733 CAQ327633:CAQ327733 CKM327633:CKM327733 CUI327633:CUI327733 DEE327633:DEE327733 DOA327633:DOA327733 DXW327633:DXW327733 EHS327633:EHS327733 ERO327633:ERO327733 FBK327633:FBK327733 FLG327633:FLG327733 FVC327633:FVC327733 GEY327633:GEY327733 GOU327633:GOU327733 GYQ327633:GYQ327733 HIM327633:HIM327733 HSI327633:HSI327733 ICE327633:ICE327733 IMA327633:IMA327733 IVW327633:IVW327733 JFS327633:JFS327733 JPO327633:JPO327733 JZK327633:JZK327733 KJG327633:KJG327733 KTC327633:KTC327733 LCY327633:LCY327733 LMU327633:LMU327733 LWQ327633:LWQ327733 MGM327633:MGM327733 MQI327633:MQI327733 NAE327633:NAE327733 NKA327633:NKA327733 NTW327633:NTW327733 ODS327633:ODS327733 ONO327633:ONO327733 OXK327633:OXK327733 PHG327633:PHG327733 PRC327633:PRC327733 QAY327633:QAY327733 QKU327633:QKU327733 QUQ327633:QUQ327733 REM327633:REM327733 ROI327633:ROI327733 RYE327633:RYE327733 SIA327633:SIA327733 SRW327633:SRW327733 TBS327633:TBS327733 TLO327633:TLO327733 TVK327633:TVK327733 UFG327633:UFG327733 UPC327633:UPC327733 UYY327633:UYY327733 VIU327633:VIU327733 VSQ327633:VSQ327733 WCM327633:WCM327733 WMI327633:WMI327733 WWE327633:WWE327733 W393169:W393269 JS393169:JS393269 TO393169:TO393269 ADK393169:ADK393269 ANG393169:ANG393269 AXC393169:AXC393269 BGY393169:BGY393269 BQU393169:BQU393269 CAQ393169:CAQ393269 CKM393169:CKM393269 CUI393169:CUI393269 DEE393169:DEE393269 DOA393169:DOA393269 DXW393169:DXW393269 EHS393169:EHS393269 ERO393169:ERO393269 FBK393169:FBK393269 FLG393169:FLG393269 FVC393169:FVC393269 GEY393169:GEY393269 GOU393169:GOU393269 GYQ393169:GYQ393269 HIM393169:HIM393269 HSI393169:HSI393269 ICE393169:ICE393269 IMA393169:IMA393269 IVW393169:IVW393269 JFS393169:JFS393269 JPO393169:JPO393269 JZK393169:JZK393269 KJG393169:KJG393269 KTC393169:KTC393269 LCY393169:LCY393269 LMU393169:LMU393269 LWQ393169:LWQ393269 MGM393169:MGM393269 MQI393169:MQI393269 NAE393169:NAE393269 NKA393169:NKA393269 NTW393169:NTW393269 ODS393169:ODS393269 ONO393169:ONO393269 OXK393169:OXK393269 PHG393169:PHG393269 PRC393169:PRC393269 QAY393169:QAY393269 QKU393169:QKU393269 QUQ393169:QUQ393269 REM393169:REM393269 ROI393169:ROI393269 RYE393169:RYE393269 SIA393169:SIA393269 SRW393169:SRW393269 TBS393169:TBS393269 TLO393169:TLO393269 TVK393169:TVK393269 UFG393169:UFG393269 UPC393169:UPC393269 UYY393169:UYY393269 VIU393169:VIU393269 VSQ393169:VSQ393269 WCM393169:WCM393269 WMI393169:WMI393269 WWE393169:WWE393269 W458705:W458805 JS458705:JS458805 TO458705:TO458805 ADK458705:ADK458805 ANG458705:ANG458805 AXC458705:AXC458805 BGY458705:BGY458805 BQU458705:BQU458805 CAQ458705:CAQ458805 CKM458705:CKM458805 CUI458705:CUI458805 DEE458705:DEE458805 DOA458705:DOA458805 DXW458705:DXW458805 EHS458705:EHS458805 ERO458705:ERO458805 FBK458705:FBK458805 FLG458705:FLG458805 FVC458705:FVC458805 GEY458705:GEY458805 GOU458705:GOU458805 GYQ458705:GYQ458805 HIM458705:HIM458805 HSI458705:HSI458805 ICE458705:ICE458805 IMA458705:IMA458805 IVW458705:IVW458805 JFS458705:JFS458805 JPO458705:JPO458805 JZK458705:JZK458805 KJG458705:KJG458805 KTC458705:KTC458805 LCY458705:LCY458805 LMU458705:LMU458805 LWQ458705:LWQ458805 MGM458705:MGM458805 MQI458705:MQI458805 NAE458705:NAE458805 NKA458705:NKA458805 NTW458705:NTW458805 ODS458705:ODS458805 ONO458705:ONO458805 OXK458705:OXK458805 PHG458705:PHG458805 PRC458705:PRC458805 QAY458705:QAY458805 QKU458705:QKU458805 QUQ458705:QUQ458805 REM458705:REM458805 ROI458705:ROI458805 RYE458705:RYE458805 SIA458705:SIA458805 SRW458705:SRW458805 TBS458705:TBS458805 TLO458705:TLO458805 TVK458705:TVK458805 UFG458705:UFG458805 UPC458705:UPC458805 UYY458705:UYY458805 VIU458705:VIU458805 VSQ458705:VSQ458805 WCM458705:WCM458805 WMI458705:WMI458805 WWE458705:WWE458805 W524241:W524341 JS524241:JS524341 TO524241:TO524341 ADK524241:ADK524341 ANG524241:ANG524341 AXC524241:AXC524341 BGY524241:BGY524341 BQU524241:BQU524341 CAQ524241:CAQ524341 CKM524241:CKM524341 CUI524241:CUI524341 DEE524241:DEE524341 DOA524241:DOA524341 DXW524241:DXW524341 EHS524241:EHS524341 ERO524241:ERO524341 FBK524241:FBK524341 FLG524241:FLG524341 FVC524241:FVC524341 GEY524241:GEY524341 GOU524241:GOU524341 GYQ524241:GYQ524341 HIM524241:HIM524341 HSI524241:HSI524341 ICE524241:ICE524341 IMA524241:IMA524341 IVW524241:IVW524341 JFS524241:JFS524341 JPO524241:JPO524341 JZK524241:JZK524341 KJG524241:KJG524341 KTC524241:KTC524341 LCY524241:LCY524341 LMU524241:LMU524341 LWQ524241:LWQ524341 MGM524241:MGM524341 MQI524241:MQI524341 NAE524241:NAE524341 NKA524241:NKA524341 NTW524241:NTW524341 ODS524241:ODS524341 ONO524241:ONO524341 OXK524241:OXK524341 PHG524241:PHG524341 PRC524241:PRC524341 QAY524241:QAY524341 QKU524241:QKU524341 QUQ524241:QUQ524341 REM524241:REM524341 ROI524241:ROI524341 RYE524241:RYE524341 SIA524241:SIA524341 SRW524241:SRW524341 TBS524241:TBS524341 TLO524241:TLO524341 TVK524241:TVK524341 UFG524241:UFG524341 UPC524241:UPC524341 UYY524241:UYY524341 VIU524241:VIU524341 VSQ524241:VSQ524341 WCM524241:WCM524341 WMI524241:WMI524341 WWE524241:WWE524341 W589777:W589877 JS589777:JS589877 TO589777:TO589877 ADK589777:ADK589877 ANG589777:ANG589877 AXC589777:AXC589877 BGY589777:BGY589877 BQU589777:BQU589877 CAQ589777:CAQ589877 CKM589777:CKM589877 CUI589777:CUI589877 DEE589777:DEE589877 DOA589777:DOA589877 DXW589777:DXW589877 EHS589777:EHS589877 ERO589777:ERO589877 FBK589777:FBK589877 FLG589777:FLG589877 FVC589777:FVC589877 GEY589777:GEY589877 GOU589777:GOU589877 GYQ589777:GYQ589877 HIM589777:HIM589877 HSI589777:HSI589877 ICE589777:ICE589877 IMA589777:IMA589877 IVW589777:IVW589877 JFS589777:JFS589877 JPO589777:JPO589877 JZK589777:JZK589877 KJG589777:KJG589877 KTC589777:KTC589877 LCY589777:LCY589877 LMU589777:LMU589877 LWQ589777:LWQ589877 MGM589777:MGM589877 MQI589777:MQI589877 NAE589777:NAE589877 NKA589777:NKA589877 NTW589777:NTW589877 ODS589777:ODS589877 ONO589777:ONO589877 OXK589777:OXK589877 PHG589777:PHG589877 PRC589777:PRC589877 QAY589777:QAY589877 QKU589777:QKU589877 QUQ589777:QUQ589877 REM589777:REM589877 ROI589777:ROI589877 RYE589777:RYE589877 SIA589777:SIA589877 SRW589777:SRW589877 TBS589777:TBS589877 TLO589777:TLO589877 TVK589777:TVK589877 UFG589777:UFG589877 UPC589777:UPC589877 UYY589777:UYY589877 VIU589777:VIU589877 VSQ589777:VSQ589877 WCM589777:WCM589877 WMI589777:WMI589877 WWE589777:WWE589877 W655313:W655413 JS655313:JS655413 TO655313:TO655413 ADK655313:ADK655413 ANG655313:ANG655413 AXC655313:AXC655413 BGY655313:BGY655413 BQU655313:BQU655413 CAQ655313:CAQ655413 CKM655313:CKM655413 CUI655313:CUI655413 DEE655313:DEE655413 DOA655313:DOA655413 DXW655313:DXW655413 EHS655313:EHS655413 ERO655313:ERO655413 FBK655313:FBK655413 FLG655313:FLG655413 FVC655313:FVC655413 GEY655313:GEY655413 GOU655313:GOU655413 GYQ655313:GYQ655413 HIM655313:HIM655413 HSI655313:HSI655413 ICE655313:ICE655413 IMA655313:IMA655413 IVW655313:IVW655413 JFS655313:JFS655413 JPO655313:JPO655413 JZK655313:JZK655413 KJG655313:KJG655413 KTC655313:KTC655413 LCY655313:LCY655413 LMU655313:LMU655413 LWQ655313:LWQ655413 MGM655313:MGM655413 MQI655313:MQI655413 NAE655313:NAE655413 NKA655313:NKA655413 NTW655313:NTW655413 ODS655313:ODS655413 ONO655313:ONO655413 OXK655313:OXK655413 PHG655313:PHG655413 PRC655313:PRC655413 QAY655313:QAY655413 QKU655313:QKU655413 QUQ655313:QUQ655413 REM655313:REM655413 ROI655313:ROI655413 RYE655313:RYE655413 SIA655313:SIA655413 SRW655313:SRW655413 TBS655313:TBS655413 TLO655313:TLO655413 TVK655313:TVK655413 UFG655313:UFG655413 UPC655313:UPC655413 UYY655313:UYY655413 VIU655313:VIU655413 VSQ655313:VSQ655413 WCM655313:WCM655413 WMI655313:WMI655413 WWE655313:WWE655413 W720849:W720949 JS720849:JS720949 TO720849:TO720949 ADK720849:ADK720949 ANG720849:ANG720949 AXC720849:AXC720949 BGY720849:BGY720949 BQU720849:BQU720949 CAQ720849:CAQ720949 CKM720849:CKM720949 CUI720849:CUI720949 DEE720849:DEE720949 DOA720849:DOA720949 DXW720849:DXW720949 EHS720849:EHS720949 ERO720849:ERO720949 FBK720849:FBK720949 FLG720849:FLG720949 FVC720849:FVC720949 GEY720849:GEY720949 GOU720849:GOU720949 GYQ720849:GYQ720949 HIM720849:HIM720949 HSI720849:HSI720949 ICE720849:ICE720949 IMA720849:IMA720949 IVW720849:IVW720949 JFS720849:JFS720949 JPO720849:JPO720949 JZK720849:JZK720949 KJG720849:KJG720949 KTC720849:KTC720949 LCY720849:LCY720949 LMU720849:LMU720949 LWQ720849:LWQ720949 MGM720849:MGM720949 MQI720849:MQI720949 NAE720849:NAE720949 NKA720849:NKA720949 NTW720849:NTW720949 ODS720849:ODS720949 ONO720849:ONO720949 OXK720849:OXK720949 PHG720849:PHG720949 PRC720849:PRC720949 QAY720849:QAY720949 QKU720849:QKU720949 QUQ720849:QUQ720949 REM720849:REM720949 ROI720849:ROI720949 RYE720849:RYE720949 SIA720849:SIA720949 SRW720849:SRW720949 TBS720849:TBS720949 TLO720849:TLO720949 TVK720849:TVK720949 UFG720849:UFG720949 UPC720849:UPC720949 UYY720849:UYY720949 VIU720849:VIU720949 VSQ720849:VSQ720949 WCM720849:WCM720949 WMI720849:WMI720949 WWE720849:WWE720949 W786385:W786485 JS786385:JS786485 TO786385:TO786485 ADK786385:ADK786485 ANG786385:ANG786485 AXC786385:AXC786485 BGY786385:BGY786485 BQU786385:BQU786485 CAQ786385:CAQ786485 CKM786385:CKM786485 CUI786385:CUI786485 DEE786385:DEE786485 DOA786385:DOA786485 DXW786385:DXW786485 EHS786385:EHS786485 ERO786385:ERO786485 FBK786385:FBK786485 FLG786385:FLG786485 FVC786385:FVC786485 GEY786385:GEY786485 GOU786385:GOU786485 GYQ786385:GYQ786485 HIM786385:HIM786485 HSI786385:HSI786485 ICE786385:ICE786485 IMA786385:IMA786485 IVW786385:IVW786485 JFS786385:JFS786485 JPO786385:JPO786485 JZK786385:JZK786485 KJG786385:KJG786485 KTC786385:KTC786485 LCY786385:LCY786485 LMU786385:LMU786485 LWQ786385:LWQ786485 MGM786385:MGM786485 MQI786385:MQI786485 NAE786385:NAE786485 NKA786385:NKA786485 NTW786385:NTW786485 ODS786385:ODS786485 ONO786385:ONO786485 OXK786385:OXK786485 PHG786385:PHG786485 PRC786385:PRC786485 QAY786385:QAY786485 QKU786385:QKU786485 QUQ786385:QUQ786485 REM786385:REM786485 ROI786385:ROI786485 RYE786385:RYE786485 SIA786385:SIA786485 SRW786385:SRW786485 TBS786385:TBS786485 TLO786385:TLO786485 TVK786385:TVK786485 UFG786385:UFG786485 UPC786385:UPC786485 UYY786385:UYY786485 VIU786385:VIU786485 VSQ786385:VSQ786485 WCM786385:WCM786485 WMI786385:WMI786485 WWE786385:WWE786485 W851921:W852021 JS851921:JS852021 TO851921:TO852021 ADK851921:ADK852021 ANG851921:ANG852021 AXC851921:AXC852021 BGY851921:BGY852021 BQU851921:BQU852021 CAQ851921:CAQ852021 CKM851921:CKM852021 CUI851921:CUI852021 DEE851921:DEE852021 DOA851921:DOA852021 DXW851921:DXW852021 EHS851921:EHS852021 ERO851921:ERO852021 FBK851921:FBK852021 FLG851921:FLG852021 FVC851921:FVC852021 GEY851921:GEY852021 GOU851921:GOU852021 GYQ851921:GYQ852021 HIM851921:HIM852021 HSI851921:HSI852021 ICE851921:ICE852021 IMA851921:IMA852021 IVW851921:IVW852021 JFS851921:JFS852021 JPO851921:JPO852021 JZK851921:JZK852021 KJG851921:KJG852021 KTC851921:KTC852021 LCY851921:LCY852021 LMU851921:LMU852021 LWQ851921:LWQ852021 MGM851921:MGM852021 MQI851921:MQI852021 NAE851921:NAE852021 NKA851921:NKA852021 NTW851921:NTW852021 ODS851921:ODS852021 ONO851921:ONO852021 OXK851921:OXK852021 PHG851921:PHG852021 PRC851921:PRC852021 QAY851921:QAY852021 QKU851921:QKU852021 QUQ851921:QUQ852021 REM851921:REM852021 ROI851921:ROI852021 RYE851921:RYE852021 SIA851921:SIA852021 SRW851921:SRW852021 TBS851921:TBS852021 TLO851921:TLO852021 TVK851921:TVK852021 UFG851921:UFG852021 UPC851921:UPC852021 UYY851921:UYY852021 VIU851921:VIU852021 VSQ851921:VSQ852021 WCM851921:WCM852021 WMI851921:WMI852021 WWE851921:WWE852021 W917457:W917557 JS917457:JS917557 TO917457:TO917557 ADK917457:ADK917557 ANG917457:ANG917557 AXC917457:AXC917557 BGY917457:BGY917557 BQU917457:BQU917557 CAQ917457:CAQ917557 CKM917457:CKM917557 CUI917457:CUI917557 DEE917457:DEE917557 DOA917457:DOA917557 DXW917457:DXW917557 EHS917457:EHS917557 ERO917457:ERO917557 FBK917457:FBK917557 FLG917457:FLG917557 FVC917457:FVC917557 GEY917457:GEY917557 GOU917457:GOU917557 GYQ917457:GYQ917557 HIM917457:HIM917557 HSI917457:HSI917557 ICE917457:ICE917557 IMA917457:IMA917557 IVW917457:IVW917557 JFS917457:JFS917557 JPO917457:JPO917557 JZK917457:JZK917557 KJG917457:KJG917557 KTC917457:KTC917557 LCY917457:LCY917557 LMU917457:LMU917557 LWQ917457:LWQ917557 MGM917457:MGM917557 MQI917457:MQI917557 NAE917457:NAE917557 NKA917457:NKA917557 NTW917457:NTW917557 ODS917457:ODS917557 ONO917457:ONO917557 OXK917457:OXK917557 PHG917457:PHG917557 PRC917457:PRC917557 QAY917457:QAY917557 QKU917457:QKU917557 QUQ917457:QUQ917557 REM917457:REM917557 ROI917457:ROI917557 RYE917457:RYE917557 SIA917457:SIA917557 SRW917457:SRW917557 TBS917457:TBS917557 TLO917457:TLO917557 TVK917457:TVK917557 UFG917457:UFG917557 UPC917457:UPC917557 UYY917457:UYY917557 VIU917457:VIU917557 VSQ917457:VSQ917557 WCM917457:WCM917557 WMI917457:WMI917557 WWE917457:WWE917557 W982993:W983093 JS982993:JS983093 TO982993:TO983093 ADK982993:ADK983093 ANG982993:ANG983093 AXC982993:AXC983093 BGY982993:BGY983093 BQU982993:BQU983093 CAQ982993:CAQ983093 CKM982993:CKM983093 CUI982993:CUI983093 DEE982993:DEE983093 DOA982993:DOA983093 DXW982993:DXW983093 EHS982993:EHS983093 ERO982993:ERO983093 FBK982993:FBK983093 FLG982993:FLG983093 FVC982993:FVC983093 GEY982993:GEY983093 GOU982993:GOU983093 GYQ982993:GYQ983093 HIM982993:HIM983093 HSI982993:HSI983093 ICE982993:ICE983093 IMA982993:IMA983093 IVW982993:IVW983093 JFS982993:JFS983093 JPO982993:JPO983093 JZK982993:JZK983093 KJG982993:KJG983093 KTC982993:KTC983093 LCY982993:LCY983093 LMU982993:LMU983093 LWQ982993:LWQ983093 MGM982993:MGM983093 MQI982993:MQI983093 NAE982993:NAE983093 NKA982993:NKA983093 NTW982993:NTW983093 ODS982993:ODS983093 ONO982993:ONO983093 OXK982993:OXK983093 PHG982993:PHG983093 PRC982993:PRC983093 QAY982993:QAY983093 QKU982993:QKU983093 QUQ982993:QUQ983093 REM982993:REM983093 ROI982993:ROI983093 RYE982993:RYE983093 SIA982993:SIA983093 SRW982993:SRW983093 TBS982993:TBS983093 TLO982993:TLO983093 TVK982993:TVK983093 UFG982993:UFG983093 UPC982993:UPC983093 UYY982993:UYY983093 VIU982993:VIU983093 VSQ982993:VSQ983093 WCM982993:WCM983093 WWE12:WWE30 WMI12:WMI30 WCM12:WCM30 VSQ12:VSQ30 VIU12:VIU30 UYY12:UYY30 UPC12:UPC30 UFG12:UFG30 TVK12:TVK30 TLO12:TLO30 TBS12:TBS30 SRW12:SRW30 SIA12:SIA30 RYE12:RYE30 ROI12:ROI30 REM12:REM30 QUQ12:QUQ30 QKU12:QKU30 QAY12:QAY30 PRC12:PRC30 PHG12:PHG30 OXK12:OXK30 ONO12:ONO30 ODS12:ODS30 NTW12:NTW30 NKA12:NKA30 NAE12:NAE30 MQI12:MQI30 MGM12:MGM30 LWQ12:LWQ30 LMU12:LMU30 LCY12:LCY30 KTC12:KTC30 KJG12:KJG30 JZK12:JZK30 JPO12:JPO30 JFS12:JFS30 IVW12:IVW30 IMA12:IMA30 ICE12:ICE30 HSI12:HSI30 HIM12:HIM30 GYQ12:GYQ30 GOU12:GOU30 GEY12:GEY30 FVC12:FVC30 FLG12:FLG30 FBK12:FBK30 ERO12:ERO30 EHS12:EHS30 DXW12:DXW30 DOA12:DOA30 DEE12:DEE30 CUI12:CUI30 CKM12:CKM30 CAQ12:CAQ30 BQU12:BQU30 BGY12:BGY30 AXC12:AXC30 ANG12:ANG30 ADK12:ADK30 TO12:TO30 JS12:JS30 JS32:JS53 WWE32:WWE53 WMI32:WMI53 WCM32:WCM53 VSQ32:VSQ53 VIU32:VIU53 UYY32:UYY53 UPC32:UPC53 UFG32:UFG53 TVK32:TVK53 TLO32:TLO53 TBS32:TBS53 SRW32:SRW53 SIA32:SIA53 RYE32:RYE53 ROI32:ROI53 REM32:REM53 QUQ32:QUQ53 QKU32:QKU53 QAY32:QAY53 PRC32:PRC53 PHG32:PHG53 OXK32:OXK53 ONO32:ONO53 ODS32:ODS53 NTW32:NTW53 NKA32:NKA53 NAE32:NAE53 MQI32:MQI53 MGM32:MGM53 LWQ32:LWQ53 LMU32:LMU53 LCY32:LCY53 KTC32:KTC53 KJG32:KJG53 JZK32:JZK53 JPO32:JPO53 JFS32:JFS53 IVW32:IVW53 IMA32:IMA53 ICE32:ICE53 HSI32:HSI53 HIM32:HIM53 GYQ32:GYQ53 GOU32:GOU53 GEY32:GEY53 FVC32:FVC53 FLG32:FLG53 FBK32:FBK53 ERO32:ERO53 EHS32:EHS53 DXW32:DXW53 DOA32:DOA53 DEE32:DEE53 CUI32:CUI53 CKM32:CKM53 CAQ32:CAQ53 BQU32:BQU53 BGY32:BGY53 AXC32:AXC53 ANG32:ANG53 ADK32:ADK53 TO32:TO53" xr:uid="{00000000-0002-0000-0200-00001F000000}">
      <formula1>$W$10</formula1>
    </dataValidation>
    <dataValidation type="whole" operator="lessThanOrEqual" allowBlank="1" showInputMessage="1" showErrorMessage="1" error="INPUT NUMBER LESS THAN OR EQUAL THE HIGHEST POSSIBLE SCORE" prompt="Input Raw Score" sqref="WWD982993:WWD983093 WMH982993:WMH983093 V65489:V65589 JR65489:JR65589 TN65489:TN65589 ADJ65489:ADJ65589 ANF65489:ANF65589 AXB65489:AXB65589 BGX65489:BGX65589 BQT65489:BQT65589 CAP65489:CAP65589 CKL65489:CKL65589 CUH65489:CUH65589 DED65489:DED65589 DNZ65489:DNZ65589 DXV65489:DXV65589 EHR65489:EHR65589 ERN65489:ERN65589 FBJ65489:FBJ65589 FLF65489:FLF65589 FVB65489:FVB65589 GEX65489:GEX65589 GOT65489:GOT65589 GYP65489:GYP65589 HIL65489:HIL65589 HSH65489:HSH65589 ICD65489:ICD65589 ILZ65489:ILZ65589 IVV65489:IVV65589 JFR65489:JFR65589 JPN65489:JPN65589 JZJ65489:JZJ65589 KJF65489:KJF65589 KTB65489:KTB65589 LCX65489:LCX65589 LMT65489:LMT65589 LWP65489:LWP65589 MGL65489:MGL65589 MQH65489:MQH65589 NAD65489:NAD65589 NJZ65489:NJZ65589 NTV65489:NTV65589 ODR65489:ODR65589 ONN65489:ONN65589 OXJ65489:OXJ65589 PHF65489:PHF65589 PRB65489:PRB65589 QAX65489:QAX65589 QKT65489:QKT65589 QUP65489:QUP65589 REL65489:REL65589 ROH65489:ROH65589 RYD65489:RYD65589 SHZ65489:SHZ65589 SRV65489:SRV65589 TBR65489:TBR65589 TLN65489:TLN65589 TVJ65489:TVJ65589 UFF65489:UFF65589 UPB65489:UPB65589 UYX65489:UYX65589 VIT65489:VIT65589 VSP65489:VSP65589 WCL65489:WCL65589 WMH65489:WMH65589 WWD65489:WWD65589 V131025:V131125 JR131025:JR131125 TN131025:TN131125 ADJ131025:ADJ131125 ANF131025:ANF131125 AXB131025:AXB131125 BGX131025:BGX131125 BQT131025:BQT131125 CAP131025:CAP131125 CKL131025:CKL131125 CUH131025:CUH131125 DED131025:DED131125 DNZ131025:DNZ131125 DXV131025:DXV131125 EHR131025:EHR131125 ERN131025:ERN131125 FBJ131025:FBJ131125 FLF131025:FLF131125 FVB131025:FVB131125 GEX131025:GEX131125 GOT131025:GOT131125 GYP131025:GYP131125 HIL131025:HIL131125 HSH131025:HSH131125 ICD131025:ICD131125 ILZ131025:ILZ131125 IVV131025:IVV131125 JFR131025:JFR131125 JPN131025:JPN131125 JZJ131025:JZJ131125 KJF131025:KJF131125 KTB131025:KTB131125 LCX131025:LCX131125 LMT131025:LMT131125 LWP131025:LWP131125 MGL131025:MGL131125 MQH131025:MQH131125 NAD131025:NAD131125 NJZ131025:NJZ131125 NTV131025:NTV131125 ODR131025:ODR131125 ONN131025:ONN131125 OXJ131025:OXJ131125 PHF131025:PHF131125 PRB131025:PRB131125 QAX131025:QAX131125 QKT131025:QKT131125 QUP131025:QUP131125 REL131025:REL131125 ROH131025:ROH131125 RYD131025:RYD131125 SHZ131025:SHZ131125 SRV131025:SRV131125 TBR131025:TBR131125 TLN131025:TLN131125 TVJ131025:TVJ131125 UFF131025:UFF131125 UPB131025:UPB131125 UYX131025:UYX131125 VIT131025:VIT131125 VSP131025:VSP131125 WCL131025:WCL131125 WMH131025:WMH131125 WWD131025:WWD131125 V196561:V196661 JR196561:JR196661 TN196561:TN196661 ADJ196561:ADJ196661 ANF196561:ANF196661 AXB196561:AXB196661 BGX196561:BGX196661 BQT196561:BQT196661 CAP196561:CAP196661 CKL196561:CKL196661 CUH196561:CUH196661 DED196561:DED196661 DNZ196561:DNZ196661 DXV196561:DXV196661 EHR196561:EHR196661 ERN196561:ERN196661 FBJ196561:FBJ196661 FLF196561:FLF196661 FVB196561:FVB196661 GEX196561:GEX196661 GOT196561:GOT196661 GYP196561:GYP196661 HIL196561:HIL196661 HSH196561:HSH196661 ICD196561:ICD196661 ILZ196561:ILZ196661 IVV196561:IVV196661 JFR196561:JFR196661 JPN196561:JPN196661 JZJ196561:JZJ196661 KJF196561:KJF196661 KTB196561:KTB196661 LCX196561:LCX196661 LMT196561:LMT196661 LWP196561:LWP196661 MGL196561:MGL196661 MQH196561:MQH196661 NAD196561:NAD196661 NJZ196561:NJZ196661 NTV196561:NTV196661 ODR196561:ODR196661 ONN196561:ONN196661 OXJ196561:OXJ196661 PHF196561:PHF196661 PRB196561:PRB196661 QAX196561:QAX196661 QKT196561:QKT196661 QUP196561:QUP196661 REL196561:REL196661 ROH196561:ROH196661 RYD196561:RYD196661 SHZ196561:SHZ196661 SRV196561:SRV196661 TBR196561:TBR196661 TLN196561:TLN196661 TVJ196561:TVJ196661 UFF196561:UFF196661 UPB196561:UPB196661 UYX196561:UYX196661 VIT196561:VIT196661 VSP196561:VSP196661 WCL196561:WCL196661 WMH196561:WMH196661 WWD196561:WWD196661 V262097:V262197 JR262097:JR262197 TN262097:TN262197 ADJ262097:ADJ262197 ANF262097:ANF262197 AXB262097:AXB262197 BGX262097:BGX262197 BQT262097:BQT262197 CAP262097:CAP262197 CKL262097:CKL262197 CUH262097:CUH262197 DED262097:DED262197 DNZ262097:DNZ262197 DXV262097:DXV262197 EHR262097:EHR262197 ERN262097:ERN262197 FBJ262097:FBJ262197 FLF262097:FLF262197 FVB262097:FVB262197 GEX262097:GEX262197 GOT262097:GOT262197 GYP262097:GYP262197 HIL262097:HIL262197 HSH262097:HSH262197 ICD262097:ICD262197 ILZ262097:ILZ262197 IVV262097:IVV262197 JFR262097:JFR262197 JPN262097:JPN262197 JZJ262097:JZJ262197 KJF262097:KJF262197 KTB262097:KTB262197 LCX262097:LCX262197 LMT262097:LMT262197 LWP262097:LWP262197 MGL262097:MGL262197 MQH262097:MQH262197 NAD262097:NAD262197 NJZ262097:NJZ262197 NTV262097:NTV262197 ODR262097:ODR262197 ONN262097:ONN262197 OXJ262097:OXJ262197 PHF262097:PHF262197 PRB262097:PRB262197 QAX262097:QAX262197 QKT262097:QKT262197 QUP262097:QUP262197 REL262097:REL262197 ROH262097:ROH262197 RYD262097:RYD262197 SHZ262097:SHZ262197 SRV262097:SRV262197 TBR262097:TBR262197 TLN262097:TLN262197 TVJ262097:TVJ262197 UFF262097:UFF262197 UPB262097:UPB262197 UYX262097:UYX262197 VIT262097:VIT262197 VSP262097:VSP262197 WCL262097:WCL262197 WMH262097:WMH262197 WWD262097:WWD262197 V327633:V327733 JR327633:JR327733 TN327633:TN327733 ADJ327633:ADJ327733 ANF327633:ANF327733 AXB327633:AXB327733 BGX327633:BGX327733 BQT327633:BQT327733 CAP327633:CAP327733 CKL327633:CKL327733 CUH327633:CUH327733 DED327633:DED327733 DNZ327633:DNZ327733 DXV327633:DXV327733 EHR327633:EHR327733 ERN327633:ERN327733 FBJ327633:FBJ327733 FLF327633:FLF327733 FVB327633:FVB327733 GEX327633:GEX327733 GOT327633:GOT327733 GYP327633:GYP327733 HIL327633:HIL327733 HSH327633:HSH327733 ICD327633:ICD327733 ILZ327633:ILZ327733 IVV327633:IVV327733 JFR327633:JFR327733 JPN327633:JPN327733 JZJ327633:JZJ327733 KJF327633:KJF327733 KTB327633:KTB327733 LCX327633:LCX327733 LMT327633:LMT327733 LWP327633:LWP327733 MGL327633:MGL327733 MQH327633:MQH327733 NAD327633:NAD327733 NJZ327633:NJZ327733 NTV327633:NTV327733 ODR327633:ODR327733 ONN327633:ONN327733 OXJ327633:OXJ327733 PHF327633:PHF327733 PRB327633:PRB327733 QAX327633:QAX327733 QKT327633:QKT327733 QUP327633:QUP327733 REL327633:REL327733 ROH327633:ROH327733 RYD327633:RYD327733 SHZ327633:SHZ327733 SRV327633:SRV327733 TBR327633:TBR327733 TLN327633:TLN327733 TVJ327633:TVJ327733 UFF327633:UFF327733 UPB327633:UPB327733 UYX327633:UYX327733 VIT327633:VIT327733 VSP327633:VSP327733 WCL327633:WCL327733 WMH327633:WMH327733 WWD327633:WWD327733 V393169:V393269 JR393169:JR393269 TN393169:TN393269 ADJ393169:ADJ393269 ANF393169:ANF393269 AXB393169:AXB393269 BGX393169:BGX393269 BQT393169:BQT393269 CAP393169:CAP393269 CKL393169:CKL393269 CUH393169:CUH393269 DED393169:DED393269 DNZ393169:DNZ393269 DXV393169:DXV393269 EHR393169:EHR393269 ERN393169:ERN393269 FBJ393169:FBJ393269 FLF393169:FLF393269 FVB393169:FVB393269 GEX393169:GEX393269 GOT393169:GOT393269 GYP393169:GYP393269 HIL393169:HIL393269 HSH393169:HSH393269 ICD393169:ICD393269 ILZ393169:ILZ393269 IVV393169:IVV393269 JFR393169:JFR393269 JPN393169:JPN393269 JZJ393169:JZJ393269 KJF393169:KJF393269 KTB393169:KTB393269 LCX393169:LCX393269 LMT393169:LMT393269 LWP393169:LWP393269 MGL393169:MGL393269 MQH393169:MQH393269 NAD393169:NAD393269 NJZ393169:NJZ393269 NTV393169:NTV393269 ODR393169:ODR393269 ONN393169:ONN393269 OXJ393169:OXJ393269 PHF393169:PHF393269 PRB393169:PRB393269 QAX393169:QAX393269 QKT393169:QKT393269 QUP393169:QUP393269 REL393169:REL393269 ROH393169:ROH393269 RYD393169:RYD393269 SHZ393169:SHZ393269 SRV393169:SRV393269 TBR393169:TBR393269 TLN393169:TLN393269 TVJ393169:TVJ393269 UFF393169:UFF393269 UPB393169:UPB393269 UYX393169:UYX393269 VIT393169:VIT393269 VSP393169:VSP393269 WCL393169:WCL393269 WMH393169:WMH393269 WWD393169:WWD393269 V458705:V458805 JR458705:JR458805 TN458705:TN458805 ADJ458705:ADJ458805 ANF458705:ANF458805 AXB458705:AXB458805 BGX458705:BGX458805 BQT458705:BQT458805 CAP458705:CAP458805 CKL458705:CKL458805 CUH458705:CUH458805 DED458705:DED458805 DNZ458705:DNZ458805 DXV458705:DXV458805 EHR458705:EHR458805 ERN458705:ERN458805 FBJ458705:FBJ458805 FLF458705:FLF458805 FVB458705:FVB458805 GEX458705:GEX458805 GOT458705:GOT458805 GYP458705:GYP458805 HIL458705:HIL458805 HSH458705:HSH458805 ICD458705:ICD458805 ILZ458705:ILZ458805 IVV458705:IVV458805 JFR458705:JFR458805 JPN458705:JPN458805 JZJ458705:JZJ458805 KJF458705:KJF458805 KTB458705:KTB458805 LCX458705:LCX458805 LMT458705:LMT458805 LWP458705:LWP458805 MGL458705:MGL458805 MQH458705:MQH458805 NAD458705:NAD458805 NJZ458705:NJZ458805 NTV458705:NTV458805 ODR458705:ODR458805 ONN458705:ONN458805 OXJ458705:OXJ458805 PHF458705:PHF458805 PRB458705:PRB458805 QAX458705:QAX458805 QKT458705:QKT458805 QUP458705:QUP458805 REL458705:REL458805 ROH458705:ROH458805 RYD458705:RYD458805 SHZ458705:SHZ458805 SRV458705:SRV458805 TBR458705:TBR458805 TLN458705:TLN458805 TVJ458705:TVJ458805 UFF458705:UFF458805 UPB458705:UPB458805 UYX458705:UYX458805 VIT458705:VIT458805 VSP458705:VSP458805 WCL458705:WCL458805 WMH458705:WMH458805 WWD458705:WWD458805 V524241:V524341 JR524241:JR524341 TN524241:TN524341 ADJ524241:ADJ524341 ANF524241:ANF524341 AXB524241:AXB524341 BGX524241:BGX524341 BQT524241:BQT524341 CAP524241:CAP524341 CKL524241:CKL524341 CUH524241:CUH524341 DED524241:DED524341 DNZ524241:DNZ524341 DXV524241:DXV524341 EHR524241:EHR524341 ERN524241:ERN524341 FBJ524241:FBJ524341 FLF524241:FLF524341 FVB524241:FVB524341 GEX524241:GEX524341 GOT524241:GOT524341 GYP524241:GYP524341 HIL524241:HIL524341 HSH524241:HSH524341 ICD524241:ICD524341 ILZ524241:ILZ524341 IVV524241:IVV524341 JFR524241:JFR524341 JPN524241:JPN524341 JZJ524241:JZJ524341 KJF524241:KJF524341 KTB524241:KTB524341 LCX524241:LCX524341 LMT524241:LMT524341 LWP524241:LWP524341 MGL524241:MGL524341 MQH524241:MQH524341 NAD524241:NAD524341 NJZ524241:NJZ524341 NTV524241:NTV524341 ODR524241:ODR524341 ONN524241:ONN524341 OXJ524241:OXJ524341 PHF524241:PHF524341 PRB524241:PRB524341 QAX524241:QAX524341 QKT524241:QKT524341 QUP524241:QUP524341 REL524241:REL524341 ROH524241:ROH524341 RYD524241:RYD524341 SHZ524241:SHZ524341 SRV524241:SRV524341 TBR524241:TBR524341 TLN524241:TLN524341 TVJ524241:TVJ524341 UFF524241:UFF524341 UPB524241:UPB524341 UYX524241:UYX524341 VIT524241:VIT524341 VSP524241:VSP524341 WCL524241:WCL524341 WMH524241:WMH524341 WWD524241:WWD524341 V589777:V589877 JR589777:JR589877 TN589777:TN589877 ADJ589777:ADJ589877 ANF589777:ANF589877 AXB589777:AXB589877 BGX589777:BGX589877 BQT589777:BQT589877 CAP589777:CAP589877 CKL589777:CKL589877 CUH589777:CUH589877 DED589777:DED589877 DNZ589777:DNZ589877 DXV589777:DXV589877 EHR589777:EHR589877 ERN589777:ERN589877 FBJ589777:FBJ589877 FLF589777:FLF589877 FVB589777:FVB589877 GEX589777:GEX589877 GOT589777:GOT589877 GYP589777:GYP589877 HIL589777:HIL589877 HSH589777:HSH589877 ICD589777:ICD589877 ILZ589777:ILZ589877 IVV589777:IVV589877 JFR589777:JFR589877 JPN589777:JPN589877 JZJ589777:JZJ589877 KJF589777:KJF589877 KTB589777:KTB589877 LCX589777:LCX589877 LMT589777:LMT589877 LWP589777:LWP589877 MGL589777:MGL589877 MQH589777:MQH589877 NAD589777:NAD589877 NJZ589777:NJZ589877 NTV589777:NTV589877 ODR589777:ODR589877 ONN589777:ONN589877 OXJ589777:OXJ589877 PHF589777:PHF589877 PRB589777:PRB589877 QAX589777:QAX589877 QKT589777:QKT589877 QUP589777:QUP589877 REL589777:REL589877 ROH589777:ROH589877 RYD589777:RYD589877 SHZ589777:SHZ589877 SRV589777:SRV589877 TBR589777:TBR589877 TLN589777:TLN589877 TVJ589777:TVJ589877 UFF589777:UFF589877 UPB589777:UPB589877 UYX589777:UYX589877 VIT589777:VIT589877 VSP589777:VSP589877 WCL589777:WCL589877 WMH589777:WMH589877 WWD589777:WWD589877 V655313:V655413 JR655313:JR655413 TN655313:TN655413 ADJ655313:ADJ655413 ANF655313:ANF655413 AXB655313:AXB655413 BGX655313:BGX655413 BQT655313:BQT655413 CAP655313:CAP655413 CKL655313:CKL655413 CUH655313:CUH655413 DED655313:DED655413 DNZ655313:DNZ655413 DXV655313:DXV655413 EHR655313:EHR655413 ERN655313:ERN655413 FBJ655313:FBJ655413 FLF655313:FLF655413 FVB655313:FVB655413 GEX655313:GEX655413 GOT655313:GOT655413 GYP655313:GYP655413 HIL655313:HIL655413 HSH655313:HSH655413 ICD655313:ICD655413 ILZ655313:ILZ655413 IVV655313:IVV655413 JFR655313:JFR655413 JPN655313:JPN655413 JZJ655313:JZJ655413 KJF655313:KJF655413 KTB655313:KTB655413 LCX655313:LCX655413 LMT655313:LMT655413 LWP655313:LWP655413 MGL655313:MGL655413 MQH655313:MQH655413 NAD655313:NAD655413 NJZ655313:NJZ655413 NTV655313:NTV655413 ODR655313:ODR655413 ONN655313:ONN655413 OXJ655313:OXJ655413 PHF655313:PHF655413 PRB655313:PRB655413 QAX655313:QAX655413 QKT655313:QKT655413 QUP655313:QUP655413 REL655313:REL655413 ROH655313:ROH655413 RYD655313:RYD655413 SHZ655313:SHZ655413 SRV655313:SRV655413 TBR655313:TBR655413 TLN655313:TLN655413 TVJ655313:TVJ655413 UFF655313:UFF655413 UPB655313:UPB655413 UYX655313:UYX655413 VIT655313:VIT655413 VSP655313:VSP655413 WCL655313:WCL655413 WMH655313:WMH655413 WWD655313:WWD655413 V720849:V720949 JR720849:JR720949 TN720849:TN720949 ADJ720849:ADJ720949 ANF720849:ANF720949 AXB720849:AXB720949 BGX720849:BGX720949 BQT720849:BQT720949 CAP720849:CAP720949 CKL720849:CKL720949 CUH720849:CUH720949 DED720849:DED720949 DNZ720849:DNZ720949 DXV720849:DXV720949 EHR720849:EHR720949 ERN720849:ERN720949 FBJ720849:FBJ720949 FLF720849:FLF720949 FVB720849:FVB720949 GEX720849:GEX720949 GOT720849:GOT720949 GYP720849:GYP720949 HIL720849:HIL720949 HSH720849:HSH720949 ICD720849:ICD720949 ILZ720849:ILZ720949 IVV720849:IVV720949 JFR720849:JFR720949 JPN720849:JPN720949 JZJ720849:JZJ720949 KJF720849:KJF720949 KTB720849:KTB720949 LCX720849:LCX720949 LMT720849:LMT720949 LWP720849:LWP720949 MGL720849:MGL720949 MQH720849:MQH720949 NAD720849:NAD720949 NJZ720849:NJZ720949 NTV720849:NTV720949 ODR720849:ODR720949 ONN720849:ONN720949 OXJ720849:OXJ720949 PHF720849:PHF720949 PRB720849:PRB720949 QAX720849:QAX720949 QKT720849:QKT720949 QUP720849:QUP720949 REL720849:REL720949 ROH720849:ROH720949 RYD720849:RYD720949 SHZ720849:SHZ720949 SRV720849:SRV720949 TBR720849:TBR720949 TLN720849:TLN720949 TVJ720849:TVJ720949 UFF720849:UFF720949 UPB720849:UPB720949 UYX720849:UYX720949 VIT720849:VIT720949 VSP720849:VSP720949 WCL720849:WCL720949 WMH720849:WMH720949 WWD720849:WWD720949 V786385:V786485 JR786385:JR786485 TN786385:TN786485 ADJ786385:ADJ786485 ANF786385:ANF786485 AXB786385:AXB786485 BGX786385:BGX786485 BQT786385:BQT786485 CAP786385:CAP786485 CKL786385:CKL786485 CUH786385:CUH786485 DED786385:DED786485 DNZ786385:DNZ786485 DXV786385:DXV786485 EHR786385:EHR786485 ERN786385:ERN786485 FBJ786385:FBJ786485 FLF786385:FLF786485 FVB786385:FVB786485 GEX786385:GEX786485 GOT786385:GOT786485 GYP786385:GYP786485 HIL786385:HIL786485 HSH786385:HSH786485 ICD786385:ICD786485 ILZ786385:ILZ786485 IVV786385:IVV786485 JFR786385:JFR786485 JPN786385:JPN786485 JZJ786385:JZJ786485 KJF786385:KJF786485 KTB786385:KTB786485 LCX786385:LCX786485 LMT786385:LMT786485 LWP786385:LWP786485 MGL786385:MGL786485 MQH786385:MQH786485 NAD786385:NAD786485 NJZ786385:NJZ786485 NTV786385:NTV786485 ODR786385:ODR786485 ONN786385:ONN786485 OXJ786385:OXJ786485 PHF786385:PHF786485 PRB786385:PRB786485 QAX786385:QAX786485 QKT786385:QKT786485 QUP786385:QUP786485 REL786385:REL786485 ROH786385:ROH786485 RYD786385:RYD786485 SHZ786385:SHZ786485 SRV786385:SRV786485 TBR786385:TBR786485 TLN786385:TLN786485 TVJ786385:TVJ786485 UFF786385:UFF786485 UPB786385:UPB786485 UYX786385:UYX786485 VIT786385:VIT786485 VSP786385:VSP786485 WCL786385:WCL786485 WMH786385:WMH786485 WWD786385:WWD786485 V851921:V852021 JR851921:JR852021 TN851921:TN852021 ADJ851921:ADJ852021 ANF851921:ANF852021 AXB851921:AXB852021 BGX851921:BGX852021 BQT851921:BQT852021 CAP851921:CAP852021 CKL851921:CKL852021 CUH851921:CUH852021 DED851921:DED852021 DNZ851921:DNZ852021 DXV851921:DXV852021 EHR851921:EHR852021 ERN851921:ERN852021 FBJ851921:FBJ852021 FLF851921:FLF852021 FVB851921:FVB852021 GEX851921:GEX852021 GOT851921:GOT852021 GYP851921:GYP852021 HIL851921:HIL852021 HSH851921:HSH852021 ICD851921:ICD852021 ILZ851921:ILZ852021 IVV851921:IVV852021 JFR851921:JFR852021 JPN851921:JPN852021 JZJ851921:JZJ852021 KJF851921:KJF852021 KTB851921:KTB852021 LCX851921:LCX852021 LMT851921:LMT852021 LWP851921:LWP852021 MGL851921:MGL852021 MQH851921:MQH852021 NAD851921:NAD852021 NJZ851921:NJZ852021 NTV851921:NTV852021 ODR851921:ODR852021 ONN851921:ONN852021 OXJ851921:OXJ852021 PHF851921:PHF852021 PRB851921:PRB852021 QAX851921:QAX852021 QKT851921:QKT852021 QUP851921:QUP852021 REL851921:REL852021 ROH851921:ROH852021 RYD851921:RYD852021 SHZ851921:SHZ852021 SRV851921:SRV852021 TBR851921:TBR852021 TLN851921:TLN852021 TVJ851921:TVJ852021 UFF851921:UFF852021 UPB851921:UPB852021 UYX851921:UYX852021 VIT851921:VIT852021 VSP851921:VSP852021 WCL851921:WCL852021 WMH851921:WMH852021 WWD851921:WWD852021 V917457:V917557 JR917457:JR917557 TN917457:TN917557 ADJ917457:ADJ917557 ANF917457:ANF917557 AXB917457:AXB917557 BGX917457:BGX917557 BQT917457:BQT917557 CAP917457:CAP917557 CKL917457:CKL917557 CUH917457:CUH917557 DED917457:DED917557 DNZ917457:DNZ917557 DXV917457:DXV917557 EHR917457:EHR917557 ERN917457:ERN917557 FBJ917457:FBJ917557 FLF917457:FLF917557 FVB917457:FVB917557 GEX917457:GEX917557 GOT917457:GOT917557 GYP917457:GYP917557 HIL917457:HIL917557 HSH917457:HSH917557 ICD917457:ICD917557 ILZ917457:ILZ917557 IVV917457:IVV917557 JFR917457:JFR917557 JPN917457:JPN917557 JZJ917457:JZJ917557 KJF917457:KJF917557 KTB917457:KTB917557 LCX917457:LCX917557 LMT917457:LMT917557 LWP917457:LWP917557 MGL917457:MGL917557 MQH917457:MQH917557 NAD917457:NAD917557 NJZ917457:NJZ917557 NTV917457:NTV917557 ODR917457:ODR917557 ONN917457:ONN917557 OXJ917457:OXJ917557 PHF917457:PHF917557 PRB917457:PRB917557 QAX917457:QAX917557 QKT917457:QKT917557 QUP917457:QUP917557 REL917457:REL917557 ROH917457:ROH917557 RYD917457:RYD917557 SHZ917457:SHZ917557 SRV917457:SRV917557 TBR917457:TBR917557 TLN917457:TLN917557 TVJ917457:TVJ917557 UFF917457:UFF917557 UPB917457:UPB917557 UYX917457:UYX917557 VIT917457:VIT917557 VSP917457:VSP917557 WCL917457:WCL917557 WMH917457:WMH917557 WWD917457:WWD917557 V982993:V983093 JR982993:JR983093 TN982993:TN983093 ADJ982993:ADJ983093 ANF982993:ANF983093 AXB982993:AXB983093 BGX982993:BGX983093 BQT982993:BQT983093 CAP982993:CAP983093 CKL982993:CKL983093 CUH982993:CUH983093 DED982993:DED983093 DNZ982993:DNZ983093 DXV982993:DXV983093 EHR982993:EHR983093 ERN982993:ERN983093 FBJ982993:FBJ983093 FLF982993:FLF983093 FVB982993:FVB983093 GEX982993:GEX983093 GOT982993:GOT983093 GYP982993:GYP983093 HIL982993:HIL983093 HSH982993:HSH983093 ICD982993:ICD983093 ILZ982993:ILZ983093 IVV982993:IVV983093 JFR982993:JFR983093 JPN982993:JPN983093 JZJ982993:JZJ983093 KJF982993:KJF983093 KTB982993:KTB983093 LCX982993:LCX983093 LMT982993:LMT983093 LWP982993:LWP983093 MGL982993:MGL983093 MQH982993:MQH983093 NAD982993:NAD983093 NJZ982993:NJZ983093 NTV982993:NTV983093 ODR982993:ODR983093 ONN982993:ONN983093 OXJ982993:OXJ983093 PHF982993:PHF983093 PRB982993:PRB983093 QAX982993:QAX983093 QKT982993:QKT983093 QUP982993:QUP983093 REL982993:REL983093 ROH982993:ROH983093 RYD982993:RYD983093 SHZ982993:SHZ983093 SRV982993:SRV983093 TBR982993:TBR983093 TLN982993:TLN983093 TVJ982993:TVJ983093 UFF982993:UFF983093 UPB982993:UPB983093 UYX982993:UYX983093 VIT982993:VIT983093 VSP982993:VSP983093 WCL982993:WCL983093 WWD12:WWD30 WMH12:WMH30 WCL12:WCL30 VSP12:VSP30 VIT12:VIT30 UYX12:UYX30 UPB12:UPB30 UFF12:UFF30 TVJ12:TVJ30 TLN12:TLN30 TBR12:TBR30 SRV12:SRV30 SHZ12:SHZ30 RYD12:RYD30 ROH12:ROH30 REL12:REL30 QUP12:QUP30 QKT12:QKT30 QAX12:QAX30 PRB12:PRB30 PHF12:PHF30 OXJ12:OXJ30 ONN12:ONN30 ODR12:ODR30 NTV12:NTV30 NJZ12:NJZ30 NAD12:NAD30 MQH12:MQH30 MGL12:MGL30 LWP12:LWP30 LMT12:LMT30 LCX12:LCX30 KTB12:KTB30 KJF12:KJF30 JZJ12:JZJ30 JPN12:JPN30 JFR12:JFR30 IVV12:IVV30 ILZ12:ILZ30 ICD12:ICD30 HSH12:HSH30 HIL12:HIL30 GYP12:GYP30 GOT12:GOT30 GEX12:GEX30 FVB12:FVB30 FLF12:FLF30 FBJ12:FBJ30 ERN12:ERN30 EHR12:EHR30 DXV12:DXV30 DNZ12:DNZ30 DED12:DED30 CUH12:CUH30 CKL12:CKL30 CAP12:CAP30 BQT12:BQT30 BGX12:BGX30 AXB12:AXB30 ANF12:ANF30 ADJ12:ADJ30 TN12:TN30 JR12:JR30 JR32:JR53 WWD32:WWD53 WMH32:WMH53 WCL32:WCL53 VSP32:VSP53 VIT32:VIT53 UYX32:UYX53 UPB32:UPB53 UFF32:UFF53 TVJ32:TVJ53 TLN32:TLN53 TBR32:TBR53 SRV32:SRV53 SHZ32:SHZ53 RYD32:RYD53 ROH32:ROH53 REL32:REL53 QUP32:QUP53 QKT32:QKT53 QAX32:QAX53 PRB32:PRB53 PHF32:PHF53 OXJ32:OXJ53 ONN32:ONN53 ODR32:ODR53 NTV32:NTV53 NJZ32:NJZ53 NAD32:NAD53 MQH32:MQH53 MGL32:MGL53 LWP32:LWP53 LMT32:LMT53 LCX32:LCX53 KTB32:KTB53 KJF32:KJF53 JZJ32:JZJ53 JPN32:JPN53 JFR32:JFR53 IVV32:IVV53 ILZ32:ILZ53 ICD32:ICD53 HSH32:HSH53 HIL32:HIL53 GYP32:GYP53 GOT32:GOT53 GEX32:GEX53 FVB32:FVB53 FLF32:FLF53 FBJ32:FBJ53 ERN32:ERN53 EHR32:EHR53 DXV32:DXV53 DNZ32:DNZ53 DED32:DED53 CUH32:CUH53 CKL32:CKL53 CAP32:CAP53 BQT32:BQT53 BGX32:BGX53 AXB32:AXB53 ANF32:ANF53 ADJ32:ADJ53 TN32:TN53" xr:uid="{00000000-0002-0000-0200-000020000000}">
      <formula1>$V$10</formula1>
    </dataValidation>
    <dataValidation type="whole" operator="lessThanOrEqual" allowBlank="1" showInputMessage="1" showErrorMessage="1" error="INPUT NUMBER LESS THAN OR EQUAL THE HIGHEST POSSIBLE SCORE" prompt="Input Raw Score" sqref="WWC982993:WWC983093 WMG982993:WMG983093 U65489:U65589 JQ65489:JQ65589 TM65489:TM65589 ADI65489:ADI65589 ANE65489:ANE65589 AXA65489:AXA65589 BGW65489:BGW65589 BQS65489:BQS65589 CAO65489:CAO65589 CKK65489:CKK65589 CUG65489:CUG65589 DEC65489:DEC65589 DNY65489:DNY65589 DXU65489:DXU65589 EHQ65489:EHQ65589 ERM65489:ERM65589 FBI65489:FBI65589 FLE65489:FLE65589 FVA65489:FVA65589 GEW65489:GEW65589 GOS65489:GOS65589 GYO65489:GYO65589 HIK65489:HIK65589 HSG65489:HSG65589 ICC65489:ICC65589 ILY65489:ILY65589 IVU65489:IVU65589 JFQ65489:JFQ65589 JPM65489:JPM65589 JZI65489:JZI65589 KJE65489:KJE65589 KTA65489:KTA65589 LCW65489:LCW65589 LMS65489:LMS65589 LWO65489:LWO65589 MGK65489:MGK65589 MQG65489:MQG65589 NAC65489:NAC65589 NJY65489:NJY65589 NTU65489:NTU65589 ODQ65489:ODQ65589 ONM65489:ONM65589 OXI65489:OXI65589 PHE65489:PHE65589 PRA65489:PRA65589 QAW65489:QAW65589 QKS65489:QKS65589 QUO65489:QUO65589 REK65489:REK65589 ROG65489:ROG65589 RYC65489:RYC65589 SHY65489:SHY65589 SRU65489:SRU65589 TBQ65489:TBQ65589 TLM65489:TLM65589 TVI65489:TVI65589 UFE65489:UFE65589 UPA65489:UPA65589 UYW65489:UYW65589 VIS65489:VIS65589 VSO65489:VSO65589 WCK65489:WCK65589 WMG65489:WMG65589 WWC65489:WWC65589 U131025:U131125 JQ131025:JQ131125 TM131025:TM131125 ADI131025:ADI131125 ANE131025:ANE131125 AXA131025:AXA131125 BGW131025:BGW131125 BQS131025:BQS131125 CAO131025:CAO131125 CKK131025:CKK131125 CUG131025:CUG131125 DEC131025:DEC131125 DNY131025:DNY131125 DXU131025:DXU131125 EHQ131025:EHQ131125 ERM131025:ERM131125 FBI131025:FBI131125 FLE131025:FLE131125 FVA131025:FVA131125 GEW131025:GEW131125 GOS131025:GOS131125 GYO131025:GYO131125 HIK131025:HIK131125 HSG131025:HSG131125 ICC131025:ICC131125 ILY131025:ILY131125 IVU131025:IVU131125 JFQ131025:JFQ131125 JPM131025:JPM131125 JZI131025:JZI131125 KJE131025:KJE131125 KTA131025:KTA131125 LCW131025:LCW131125 LMS131025:LMS131125 LWO131025:LWO131125 MGK131025:MGK131125 MQG131025:MQG131125 NAC131025:NAC131125 NJY131025:NJY131125 NTU131025:NTU131125 ODQ131025:ODQ131125 ONM131025:ONM131125 OXI131025:OXI131125 PHE131025:PHE131125 PRA131025:PRA131125 QAW131025:QAW131125 QKS131025:QKS131125 QUO131025:QUO131125 REK131025:REK131125 ROG131025:ROG131125 RYC131025:RYC131125 SHY131025:SHY131125 SRU131025:SRU131125 TBQ131025:TBQ131125 TLM131025:TLM131125 TVI131025:TVI131125 UFE131025:UFE131125 UPA131025:UPA131125 UYW131025:UYW131125 VIS131025:VIS131125 VSO131025:VSO131125 WCK131025:WCK131125 WMG131025:WMG131125 WWC131025:WWC131125 U196561:U196661 JQ196561:JQ196661 TM196561:TM196661 ADI196561:ADI196661 ANE196561:ANE196661 AXA196561:AXA196661 BGW196561:BGW196661 BQS196561:BQS196661 CAO196561:CAO196661 CKK196561:CKK196661 CUG196561:CUG196661 DEC196561:DEC196661 DNY196561:DNY196661 DXU196561:DXU196661 EHQ196561:EHQ196661 ERM196561:ERM196661 FBI196561:FBI196661 FLE196561:FLE196661 FVA196561:FVA196661 GEW196561:GEW196661 GOS196561:GOS196661 GYO196561:GYO196661 HIK196561:HIK196661 HSG196561:HSG196661 ICC196561:ICC196661 ILY196561:ILY196661 IVU196561:IVU196661 JFQ196561:JFQ196661 JPM196561:JPM196661 JZI196561:JZI196661 KJE196561:KJE196661 KTA196561:KTA196661 LCW196561:LCW196661 LMS196561:LMS196661 LWO196561:LWO196661 MGK196561:MGK196661 MQG196561:MQG196661 NAC196561:NAC196661 NJY196561:NJY196661 NTU196561:NTU196661 ODQ196561:ODQ196661 ONM196561:ONM196661 OXI196561:OXI196661 PHE196561:PHE196661 PRA196561:PRA196661 QAW196561:QAW196661 QKS196561:QKS196661 QUO196561:QUO196661 REK196561:REK196661 ROG196561:ROG196661 RYC196561:RYC196661 SHY196561:SHY196661 SRU196561:SRU196661 TBQ196561:TBQ196661 TLM196561:TLM196661 TVI196561:TVI196661 UFE196561:UFE196661 UPA196561:UPA196661 UYW196561:UYW196661 VIS196561:VIS196661 VSO196561:VSO196661 WCK196561:WCK196661 WMG196561:WMG196661 WWC196561:WWC196661 U262097:U262197 JQ262097:JQ262197 TM262097:TM262197 ADI262097:ADI262197 ANE262097:ANE262197 AXA262097:AXA262197 BGW262097:BGW262197 BQS262097:BQS262197 CAO262097:CAO262197 CKK262097:CKK262197 CUG262097:CUG262197 DEC262097:DEC262197 DNY262097:DNY262197 DXU262097:DXU262197 EHQ262097:EHQ262197 ERM262097:ERM262197 FBI262097:FBI262197 FLE262097:FLE262197 FVA262097:FVA262197 GEW262097:GEW262197 GOS262097:GOS262197 GYO262097:GYO262197 HIK262097:HIK262197 HSG262097:HSG262197 ICC262097:ICC262197 ILY262097:ILY262197 IVU262097:IVU262197 JFQ262097:JFQ262197 JPM262097:JPM262197 JZI262097:JZI262197 KJE262097:KJE262197 KTA262097:KTA262197 LCW262097:LCW262197 LMS262097:LMS262197 LWO262097:LWO262197 MGK262097:MGK262197 MQG262097:MQG262197 NAC262097:NAC262197 NJY262097:NJY262197 NTU262097:NTU262197 ODQ262097:ODQ262197 ONM262097:ONM262197 OXI262097:OXI262197 PHE262097:PHE262197 PRA262097:PRA262197 QAW262097:QAW262197 QKS262097:QKS262197 QUO262097:QUO262197 REK262097:REK262197 ROG262097:ROG262197 RYC262097:RYC262197 SHY262097:SHY262197 SRU262097:SRU262197 TBQ262097:TBQ262197 TLM262097:TLM262197 TVI262097:TVI262197 UFE262097:UFE262197 UPA262097:UPA262197 UYW262097:UYW262197 VIS262097:VIS262197 VSO262097:VSO262197 WCK262097:WCK262197 WMG262097:WMG262197 WWC262097:WWC262197 U327633:U327733 JQ327633:JQ327733 TM327633:TM327733 ADI327633:ADI327733 ANE327633:ANE327733 AXA327633:AXA327733 BGW327633:BGW327733 BQS327633:BQS327733 CAO327633:CAO327733 CKK327633:CKK327733 CUG327633:CUG327733 DEC327633:DEC327733 DNY327633:DNY327733 DXU327633:DXU327733 EHQ327633:EHQ327733 ERM327633:ERM327733 FBI327633:FBI327733 FLE327633:FLE327733 FVA327633:FVA327733 GEW327633:GEW327733 GOS327633:GOS327733 GYO327633:GYO327733 HIK327633:HIK327733 HSG327633:HSG327733 ICC327633:ICC327733 ILY327633:ILY327733 IVU327633:IVU327733 JFQ327633:JFQ327733 JPM327633:JPM327733 JZI327633:JZI327733 KJE327633:KJE327733 KTA327633:KTA327733 LCW327633:LCW327733 LMS327633:LMS327733 LWO327633:LWO327733 MGK327633:MGK327733 MQG327633:MQG327733 NAC327633:NAC327733 NJY327633:NJY327733 NTU327633:NTU327733 ODQ327633:ODQ327733 ONM327633:ONM327733 OXI327633:OXI327733 PHE327633:PHE327733 PRA327633:PRA327733 QAW327633:QAW327733 QKS327633:QKS327733 QUO327633:QUO327733 REK327633:REK327733 ROG327633:ROG327733 RYC327633:RYC327733 SHY327633:SHY327733 SRU327633:SRU327733 TBQ327633:TBQ327733 TLM327633:TLM327733 TVI327633:TVI327733 UFE327633:UFE327733 UPA327633:UPA327733 UYW327633:UYW327733 VIS327633:VIS327733 VSO327633:VSO327733 WCK327633:WCK327733 WMG327633:WMG327733 WWC327633:WWC327733 U393169:U393269 JQ393169:JQ393269 TM393169:TM393269 ADI393169:ADI393269 ANE393169:ANE393269 AXA393169:AXA393269 BGW393169:BGW393269 BQS393169:BQS393269 CAO393169:CAO393269 CKK393169:CKK393269 CUG393169:CUG393269 DEC393169:DEC393269 DNY393169:DNY393269 DXU393169:DXU393269 EHQ393169:EHQ393269 ERM393169:ERM393269 FBI393169:FBI393269 FLE393169:FLE393269 FVA393169:FVA393269 GEW393169:GEW393269 GOS393169:GOS393269 GYO393169:GYO393269 HIK393169:HIK393269 HSG393169:HSG393269 ICC393169:ICC393269 ILY393169:ILY393269 IVU393169:IVU393269 JFQ393169:JFQ393269 JPM393169:JPM393269 JZI393169:JZI393269 KJE393169:KJE393269 KTA393169:KTA393269 LCW393169:LCW393269 LMS393169:LMS393269 LWO393169:LWO393269 MGK393169:MGK393269 MQG393169:MQG393269 NAC393169:NAC393269 NJY393169:NJY393269 NTU393169:NTU393269 ODQ393169:ODQ393269 ONM393169:ONM393269 OXI393169:OXI393269 PHE393169:PHE393269 PRA393169:PRA393269 QAW393169:QAW393269 QKS393169:QKS393269 QUO393169:QUO393269 REK393169:REK393269 ROG393169:ROG393269 RYC393169:RYC393269 SHY393169:SHY393269 SRU393169:SRU393269 TBQ393169:TBQ393269 TLM393169:TLM393269 TVI393169:TVI393269 UFE393169:UFE393269 UPA393169:UPA393269 UYW393169:UYW393269 VIS393169:VIS393269 VSO393169:VSO393269 WCK393169:WCK393269 WMG393169:WMG393269 WWC393169:WWC393269 U458705:U458805 JQ458705:JQ458805 TM458705:TM458805 ADI458705:ADI458805 ANE458705:ANE458805 AXA458705:AXA458805 BGW458705:BGW458805 BQS458705:BQS458805 CAO458705:CAO458805 CKK458705:CKK458805 CUG458705:CUG458805 DEC458705:DEC458805 DNY458705:DNY458805 DXU458705:DXU458805 EHQ458705:EHQ458805 ERM458705:ERM458805 FBI458705:FBI458805 FLE458705:FLE458805 FVA458705:FVA458805 GEW458705:GEW458805 GOS458705:GOS458805 GYO458705:GYO458805 HIK458705:HIK458805 HSG458705:HSG458805 ICC458705:ICC458805 ILY458705:ILY458805 IVU458705:IVU458805 JFQ458705:JFQ458805 JPM458705:JPM458805 JZI458705:JZI458805 KJE458705:KJE458805 KTA458705:KTA458805 LCW458705:LCW458805 LMS458705:LMS458805 LWO458705:LWO458805 MGK458705:MGK458805 MQG458705:MQG458805 NAC458705:NAC458805 NJY458705:NJY458805 NTU458705:NTU458805 ODQ458705:ODQ458805 ONM458705:ONM458805 OXI458705:OXI458805 PHE458705:PHE458805 PRA458705:PRA458805 QAW458705:QAW458805 QKS458705:QKS458805 QUO458705:QUO458805 REK458705:REK458805 ROG458705:ROG458805 RYC458705:RYC458805 SHY458705:SHY458805 SRU458705:SRU458805 TBQ458705:TBQ458805 TLM458705:TLM458805 TVI458705:TVI458805 UFE458705:UFE458805 UPA458705:UPA458805 UYW458705:UYW458805 VIS458705:VIS458805 VSO458705:VSO458805 WCK458705:WCK458805 WMG458705:WMG458805 WWC458705:WWC458805 U524241:U524341 JQ524241:JQ524341 TM524241:TM524341 ADI524241:ADI524341 ANE524241:ANE524341 AXA524241:AXA524341 BGW524241:BGW524341 BQS524241:BQS524341 CAO524241:CAO524341 CKK524241:CKK524341 CUG524241:CUG524341 DEC524241:DEC524341 DNY524241:DNY524341 DXU524241:DXU524341 EHQ524241:EHQ524341 ERM524241:ERM524341 FBI524241:FBI524341 FLE524241:FLE524341 FVA524241:FVA524341 GEW524241:GEW524341 GOS524241:GOS524341 GYO524241:GYO524341 HIK524241:HIK524341 HSG524241:HSG524341 ICC524241:ICC524341 ILY524241:ILY524341 IVU524241:IVU524341 JFQ524241:JFQ524341 JPM524241:JPM524341 JZI524241:JZI524341 KJE524241:KJE524341 KTA524241:KTA524341 LCW524241:LCW524341 LMS524241:LMS524341 LWO524241:LWO524341 MGK524241:MGK524341 MQG524241:MQG524341 NAC524241:NAC524341 NJY524241:NJY524341 NTU524241:NTU524341 ODQ524241:ODQ524341 ONM524241:ONM524341 OXI524241:OXI524341 PHE524241:PHE524341 PRA524241:PRA524341 QAW524241:QAW524341 QKS524241:QKS524341 QUO524241:QUO524341 REK524241:REK524341 ROG524241:ROG524341 RYC524241:RYC524341 SHY524241:SHY524341 SRU524241:SRU524341 TBQ524241:TBQ524341 TLM524241:TLM524341 TVI524241:TVI524341 UFE524241:UFE524341 UPA524241:UPA524341 UYW524241:UYW524341 VIS524241:VIS524341 VSO524241:VSO524341 WCK524241:WCK524341 WMG524241:WMG524341 WWC524241:WWC524341 U589777:U589877 JQ589777:JQ589877 TM589777:TM589877 ADI589777:ADI589877 ANE589777:ANE589877 AXA589777:AXA589877 BGW589777:BGW589877 BQS589777:BQS589877 CAO589777:CAO589877 CKK589777:CKK589877 CUG589777:CUG589877 DEC589777:DEC589877 DNY589777:DNY589877 DXU589777:DXU589877 EHQ589777:EHQ589877 ERM589777:ERM589877 FBI589777:FBI589877 FLE589777:FLE589877 FVA589777:FVA589877 GEW589777:GEW589877 GOS589777:GOS589877 GYO589777:GYO589877 HIK589777:HIK589877 HSG589777:HSG589877 ICC589777:ICC589877 ILY589777:ILY589877 IVU589777:IVU589877 JFQ589777:JFQ589877 JPM589777:JPM589877 JZI589777:JZI589877 KJE589777:KJE589877 KTA589777:KTA589877 LCW589777:LCW589877 LMS589777:LMS589877 LWO589777:LWO589877 MGK589777:MGK589877 MQG589777:MQG589877 NAC589777:NAC589877 NJY589777:NJY589877 NTU589777:NTU589877 ODQ589777:ODQ589877 ONM589777:ONM589877 OXI589777:OXI589877 PHE589777:PHE589877 PRA589777:PRA589877 QAW589777:QAW589877 QKS589777:QKS589877 QUO589777:QUO589877 REK589777:REK589877 ROG589777:ROG589877 RYC589777:RYC589877 SHY589777:SHY589877 SRU589777:SRU589877 TBQ589777:TBQ589877 TLM589777:TLM589877 TVI589777:TVI589877 UFE589777:UFE589877 UPA589777:UPA589877 UYW589777:UYW589877 VIS589777:VIS589877 VSO589777:VSO589877 WCK589777:WCK589877 WMG589777:WMG589877 WWC589777:WWC589877 U655313:U655413 JQ655313:JQ655413 TM655313:TM655413 ADI655313:ADI655413 ANE655313:ANE655413 AXA655313:AXA655413 BGW655313:BGW655413 BQS655313:BQS655413 CAO655313:CAO655413 CKK655313:CKK655413 CUG655313:CUG655413 DEC655313:DEC655413 DNY655313:DNY655413 DXU655313:DXU655413 EHQ655313:EHQ655413 ERM655313:ERM655413 FBI655313:FBI655413 FLE655313:FLE655413 FVA655313:FVA655413 GEW655313:GEW655413 GOS655313:GOS655413 GYO655313:GYO655413 HIK655313:HIK655413 HSG655313:HSG655413 ICC655313:ICC655413 ILY655313:ILY655413 IVU655313:IVU655413 JFQ655313:JFQ655413 JPM655313:JPM655413 JZI655313:JZI655413 KJE655313:KJE655413 KTA655313:KTA655413 LCW655313:LCW655413 LMS655313:LMS655413 LWO655313:LWO655413 MGK655313:MGK655413 MQG655313:MQG655413 NAC655313:NAC655413 NJY655313:NJY655413 NTU655313:NTU655413 ODQ655313:ODQ655413 ONM655313:ONM655413 OXI655313:OXI655413 PHE655313:PHE655413 PRA655313:PRA655413 QAW655313:QAW655413 QKS655313:QKS655413 QUO655313:QUO655413 REK655313:REK655413 ROG655313:ROG655413 RYC655313:RYC655413 SHY655313:SHY655413 SRU655313:SRU655413 TBQ655313:TBQ655413 TLM655313:TLM655413 TVI655313:TVI655413 UFE655313:UFE655413 UPA655313:UPA655413 UYW655313:UYW655413 VIS655313:VIS655413 VSO655313:VSO655413 WCK655313:WCK655413 WMG655313:WMG655413 WWC655313:WWC655413 U720849:U720949 JQ720849:JQ720949 TM720849:TM720949 ADI720849:ADI720949 ANE720849:ANE720949 AXA720849:AXA720949 BGW720849:BGW720949 BQS720849:BQS720949 CAO720849:CAO720949 CKK720849:CKK720949 CUG720849:CUG720949 DEC720849:DEC720949 DNY720849:DNY720949 DXU720849:DXU720949 EHQ720849:EHQ720949 ERM720849:ERM720949 FBI720849:FBI720949 FLE720849:FLE720949 FVA720849:FVA720949 GEW720849:GEW720949 GOS720849:GOS720949 GYO720849:GYO720949 HIK720849:HIK720949 HSG720849:HSG720949 ICC720849:ICC720949 ILY720849:ILY720949 IVU720849:IVU720949 JFQ720849:JFQ720949 JPM720849:JPM720949 JZI720849:JZI720949 KJE720849:KJE720949 KTA720849:KTA720949 LCW720849:LCW720949 LMS720849:LMS720949 LWO720849:LWO720949 MGK720849:MGK720949 MQG720849:MQG720949 NAC720849:NAC720949 NJY720849:NJY720949 NTU720849:NTU720949 ODQ720849:ODQ720949 ONM720849:ONM720949 OXI720849:OXI720949 PHE720849:PHE720949 PRA720849:PRA720949 QAW720849:QAW720949 QKS720849:QKS720949 QUO720849:QUO720949 REK720849:REK720949 ROG720849:ROG720949 RYC720849:RYC720949 SHY720849:SHY720949 SRU720849:SRU720949 TBQ720849:TBQ720949 TLM720849:TLM720949 TVI720849:TVI720949 UFE720849:UFE720949 UPA720849:UPA720949 UYW720849:UYW720949 VIS720849:VIS720949 VSO720849:VSO720949 WCK720849:WCK720949 WMG720849:WMG720949 WWC720849:WWC720949 U786385:U786485 JQ786385:JQ786485 TM786385:TM786485 ADI786385:ADI786485 ANE786385:ANE786485 AXA786385:AXA786485 BGW786385:BGW786485 BQS786385:BQS786485 CAO786385:CAO786485 CKK786385:CKK786485 CUG786385:CUG786485 DEC786385:DEC786485 DNY786385:DNY786485 DXU786385:DXU786485 EHQ786385:EHQ786485 ERM786385:ERM786485 FBI786385:FBI786485 FLE786385:FLE786485 FVA786385:FVA786485 GEW786385:GEW786485 GOS786385:GOS786485 GYO786385:GYO786485 HIK786385:HIK786485 HSG786385:HSG786485 ICC786385:ICC786485 ILY786385:ILY786485 IVU786385:IVU786485 JFQ786385:JFQ786485 JPM786385:JPM786485 JZI786385:JZI786485 KJE786385:KJE786485 KTA786385:KTA786485 LCW786385:LCW786485 LMS786385:LMS786485 LWO786385:LWO786485 MGK786385:MGK786485 MQG786385:MQG786485 NAC786385:NAC786485 NJY786385:NJY786485 NTU786385:NTU786485 ODQ786385:ODQ786485 ONM786385:ONM786485 OXI786385:OXI786485 PHE786385:PHE786485 PRA786385:PRA786485 QAW786385:QAW786485 QKS786385:QKS786485 QUO786385:QUO786485 REK786385:REK786485 ROG786385:ROG786485 RYC786385:RYC786485 SHY786385:SHY786485 SRU786385:SRU786485 TBQ786385:TBQ786485 TLM786385:TLM786485 TVI786385:TVI786485 UFE786385:UFE786485 UPA786385:UPA786485 UYW786385:UYW786485 VIS786385:VIS786485 VSO786385:VSO786485 WCK786385:WCK786485 WMG786385:WMG786485 WWC786385:WWC786485 U851921:U852021 JQ851921:JQ852021 TM851921:TM852021 ADI851921:ADI852021 ANE851921:ANE852021 AXA851921:AXA852021 BGW851921:BGW852021 BQS851921:BQS852021 CAO851921:CAO852021 CKK851921:CKK852021 CUG851921:CUG852021 DEC851921:DEC852021 DNY851921:DNY852021 DXU851921:DXU852021 EHQ851921:EHQ852021 ERM851921:ERM852021 FBI851921:FBI852021 FLE851921:FLE852021 FVA851921:FVA852021 GEW851921:GEW852021 GOS851921:GOS852021 GYO851921:GYO852021 HIK851921:HIK852021 HSG851921:HSG852021 ICC851921:ICC852021 ILY851921:ILY852021 IVU851921:IVU852021 JFQ851921:JFQ852021 JPM851921:JPM852021 JZI851921:JZI852021 KJE851921:KJE852021 KTA851921:KTA852021 LCW851921:LCW852021 LMS851921:LMS852021 LWO851921:LWO852021 MGK851921:MGK852021 MQG851921:MQG852021 NAC851921:NAC852021 NJY851921:NJY852021 NTU851921:NTU852021 ODQ851921:ODQ852021 ONM851921:ONM852021 OXI851921:OXI852021 PHE851921:PHE852021 PRA851921:PRA852021 QAW851921:QAW852021 QKS851921:QKS852021 QUO851921:QUO852021 REK851921:REK852021 ROG851921:ROG852021 RYC851921:RYC852021 SHY851921:SHY852021 SRU851921:SRU852021 TBQ851921:TBQ852021 TLM851921:TLM852021 TVI851921:TVI852021 UFE851921:UFE852021 UPA851921:UPA852021 UYW851921:UYW852021 VIS851921:VIS852021 VSO851921:VSO852021 WCK851921:WCK852021 WMG851921:WMG852021 WWC851921:WWC852021 U917457:U917557 JQ917457:JQ917557 TM917457:TM917557 ADI917457:ADI917557 ANE917457:ANE917557 AXA917457:AXA917557 BGW917457:BGW917557 BQS917457:BQS917557 CAO917457:CAO917557 CKK917457:CKK917557 CUG917457:CUG917557 DEC917457:DEC917557 DNY917457:DNY917557 DXU917457:DXU917557 EHQ917457:EHQ917557 ERM917457:ERM917557 FBI917457:FBI917557 FLE917457:FLE917557 FVA917457:FVA917557 GEW917457:GEW917557 GOS917457:GOS917557 GYO917457:GYO917557 HIK917457:HIK917557 HSG917457:HSG917557 ICC917457:ICC917557 ILY917457:ILY917557 IVU917457:IVU917557 JFQ917457:JFQ917557 JPM917457:JPM917557 JZI917457:JZI917557 KJE917457:KJE917557 KTA917457:KTA917557 LCW917457:LCW917557 LMS917457:LMS917557 LWO917457:LWO917557 MGK917457:MGK917557 MQG917457:MQG917557 NAC917457:NAC917557 NJY917457:NJY917557 NTU917457:NTU917557 ODQ917457:ODQ917557 ONM917457:ONM917557 OXI917457:OXI917557 PHE917457:PHE917557 PRA917457:PRA917557 QAW917457:QAW917557 QKS917457:QKS917557 QUO917457:QUO917557 REK917457:REK917557 ROG917457:ROG917557 RYC917457:RYC917557 SHY917457:SHY917557 SRU917457:SRU917557 TBQ917457:TBQ917557 TLM917457:TLM917557 TVI917457:TVI917557 UFE917457:UFE917557 UPA917457:UPA917557 UYW917457:UYW917557 VIS917457:VIS917557 VSO917457:VSO917557 WCK917457:WCK917557 WMG917457:WMG917557 WWC917457:WWC917557 U982993:U983093 JQ982993:JQ983093 TM982993:TM983093 ADI982993:ADI983093 ANE982993:ANE983093 AXA982993:AXA983093 BGW982993:BGW983093 BQS982993:BQS983093 CAO982993:CAO983093 CKK982993:CKK983093 CUG982993:CUG983093 DEC982993:DEC983093 DNY982993:DNY983093 DXU982993:DXU983093 EHQ982993:EHQ983093 ERM982993:ERM983093 FBI982993:FBI983093 FLE982993:FLE983093 FVA982993:FVA983093 GEW982993:GEW983093 GOS982993:GOS983093 GYO982993:GYO983093 HIK982993:HIK983093 HSG982993:HSG983093 ICC982993:ICC983093 ILY982993:ILY983093 IVU982993:IVU983093 JFQ982993:JFQ983093 JPM982993:JPM983093 JZI982993:JZI983093 KJE982993:KJE983093 KTA982993:KTA983093 LCW982993:LCW983093 LMS982993:LMS983093 LWO982993:LWO983093 MGK982993:MGK983093 MQG982993:MQG983093 NAC982993:NAC983093 NJY982993:NJY983093 NTU982993:NTU983093 ODQ982993:ODQ983093 ONM982993:ONM983093 OXI982993:OXI983093 PHE982993:PHE983093 PRA982993:PRA983093 QAW982993:QAW983093 QKS982993:QKS983093 QUO982993:QUO983093 REK982993:REK983093 ROG982993:ROG983093 RYC982993:RYC983093 SHY982993:SHY983093 SRU982993:SRU983093 TBQ982993:TBQ983093 TLM982993:TLM983093 TVI982993:TVI983093 UFE982993:UFE983093 UPA982993:UPA983093 UYW982993:UYW983093 VIS982993:VIS983093 VSO982993:VSO983093 WCK982993:WCK983093 WWC12:WWC30 WMG12:WMG30 WCK12:WCK30 VSO12:VSO30 VIS12:VIS30 UYW12:UYW30 UPA12:UPA30 UFE12:UFE30 TVI12:TVI30 TLM12:TLM30 TBQ12:TBQ30 SRU12:SRU30 SHY12:SHY30 RYC12:RYC30 ROG12:ROG30 REK12:REK30 QUO12:QUO30 QKS12:QKS30 QAW12:QAW30 PRA12:PRA30 PHE12:PHE30 OXI12:OXI30 ONM12:ONM30 ODQ12:ODQ30 NTU12:NTU30 NJY12:NJY30 NAC12:NAC30 MQG12:MQG30 MGK12:MGK30 LWO12:LWO30 LMS12:LMS30 LCW12:LCW30 KTA12:KTA30 KJE12:KJE30 JZI12:JZI30 JPM12:JPM30 JFQ12:JFQ30 IVU12:IVU30 ILY12:ILY30 ICC12:ICC30 HSG12:HSG30 HIK12:HIK30 GYO12:GYO30 GOS12:GOS30 GEW12:GEW30 FVA12:FVA30 FLE12:FLE30 FBI12:FBI30 ERM12:ERM30 EHQ12:EHQ30 DXU12:DXU30 DNY12:DNY30 DEC12:DEC30 CUG12:CUG30 CKK12:CKK30 CAO12:CAO30 BQS12:BQS30 BGW12:BGW30 AXA12:AXA30 ANE12:ANE30 ADI12:ADI30 TM12:TM30 JQ12:JQ30 JQ32:JQ53 WWC32:WWC53 WMG32:WMG53 WCK32:WCK53 VSO32:VSO53 VIS32:VIS53 UYW32:UYW53 UPA32:UPA53 UFE32:UFE53 TVI32:TVI53 TLM32:TLM53 TBQ32:TBQ53 SRU32:SRU53 SHY32:SHY53 RYC32:RYC53 ROG32:ROG53 REK32:REK53 QUO32:QUO53 QKS32:QKS53 QAW32:QAW53 PRA32:PRA53 PHE32:PHE53 OXI32:OXI53 ONM32:ONM53 ODQ32:ODQ53 NTU32:NTU53 NJY32:NJY53 NAC32:NAC53 MQG32:MQG53 MGK32:MGK53 LWO32:LWO53 LMS32:LMS53 LCW32:LCW53 KTA32:KTA53 KJE32:KJE53 JZI32:JZI53 JPM32:JPM53 JFQ32:JFQ53 IVU32:IVU53 ILY32:ILY53 ICC32:ICC53 HSG32:HSG53 HIK32:HIK53 GYO32:GYO53 GOS32:GOS53 GEW32:GEW53 FVA32:FVA53 FLE32:FLE53 FBI32:FBI53 ERM32:ERM53 EHQ32:EHQ53 DXU32:DXU53 DNY32:DNY53 DEC32:DEC53 CUG32:CUG53 CKK32:CKK53 CAO32:CAO53 BQS32:BQS53 BGW32:BGW53 AXA32:AXA53 ANE32:ANE53 ADI32:ADI53 TM32:TM53" xr:uid="{00000000-0002-0000-0200-000021000000}">
      <formula1>$U$10</formula1>
    </dataValidation>
    <dataValidation type="whole" operator="lessThanOrEqual" allowBlank="1" showInputMessage="1" showErrorMessage="1" error="INPUT NUMBER LESS THAN OR EQUAL THE HIGHEST POSSIBLE SCORE" prompt="Input Raw Score" sqref="WWB982993:WWB983093 WMF982993:WMF983093 T65489:T65589 JP65489:JP65589 TL65489:TL65589 ADH65489:ADH65589 AND65489:AND65589 AWZ65489:AWZ65589 BGV65489:BGV65589 BQR65489:BQR65589 CAN65489:CAN65589 CKJ65489:CKJ65589 CUF65489:CUF65589 DEB65489:DEB65589 DNX65489:DNX65589 DXT65489:DXT65589 EHP65489:EHP65589 ERL65489:ERL65589 FBH65489:FBH65589 FLD65489:FLD65589 FUZ65489:FUZ65589 GEV65489:GEV65589 GOR65489:GOR65589 GYN65489:GYN65589 HIJ65489:HIJ65589 HSF65489:HSF65589 ICB65489:ICB65589 ILX65489:ILX65589 IVT65489:IVT65589 JFP65489:JFP65589 JPL65489:JPL65589 JZH65489:JZH65589 KJD65489:KJD65589 KSZ65489:KSZ65589 LCV65489:LCV65589 LMR65489:LMR65589 LWN65489:LWN65589 MGJ65489:MGJ65589 MQF65489:MQF65589 NAB65489:NAB65589 NJX65489:NJX65589 NTT65489:NTT65589 ODP65489:ODP65589 ONL65489:ONL65589 OXH65489:OXH65589 PHD65489:PHD65589 PQZ65489:PQZ65589 QAV65489:QAV65589 QKR65489:QKR65589 QUN65489:QUN65589 REJ65489:REJ65589 ROF65489:ROF65589 RYB65489:RYB65589 SHX65489:SHX65589 SRT65489:SRT65589 TBP65489:TBP65589 TLL65489:TLL65589 TVH65489:TVH65589 UFD65489:UFD65589 UOZ65489:UOZ65589 UYV65489:UYV65589 VIR65489:VIR65589 VSN65489:VSN65589 WCJ65489:WCJ65589 WMF65489:WMF65589 WWB65489:WWB65589 T131025:T131125 JP131025:JP131125 TL131025:TL131125 ADH131025:ADH131125 AND131025:AND131125 AWZ131025:AWZ131125 BGV131025:BGV131125 BQR131025:BQR131125 CAN131025:CAN131125 CKJ131025:CKJ131125 CUF131025:CUF131125 DEB131025:DEB131125 DNX131025:DNX131125 DXT131025:DXT131125 EHP131025:EHP131125 ERL131025:ERL131125 FBH131025:FBH131125 FLD131025:FLD131125 FUZ131025:FUZ131125 GEV131025:GEV131125 GOR131025:GOR131125 GYN131025:GYN131125 HIJ131025:HIJ131125 HSF131025:HSF131125 ICB131025:ICB131125 ILX131025:ILX131125 IVT131025:IVT131125 JFP131025:JFP131125 JPL131025:JPL131125 JZH131025:JZH131125 KJD131025:KJD131125 KSZ131025:KSZ131125 LCV131025:LCV131125 LMR131025:LMR131125 LWN131025:LWN131125 MGJ131025:MGJ131125 MQF131025:MQF131125 NAB131025:NAB131125 NJX131025:NJX131125 NTT131025:NTT131125 ODP131025:ODP131125 ONL131025:ONL131125 OXH131025:OXH131125 PHD131025:PHD131125 PQZ131025:PQZ131125 QAV131025:QAV131125 QKR131025:QKR131125 QUN131025:QUN131125 REJ131025:REJ131125 ROF131025:ROF131125 RYB131025:RYB131125 SHX131025:SHX131125 SRT131025:SRT131125 TBP131025:TBP131125 TLL131025:TLL131125 TVH131025:TVH131125 UFD131025:UFD131125 UOZ131025:UOZ131125 UYV131025:UYV131125 VIR131025:VIR131125 VSN131025:VSN131125 WCJ131025:WCJ131125 WMF131025:WMF131125 WWB131025:WWB131125 T196561:T196661 JP196561:JP196661 TL196561:TL196661 ADH196561:ADH196661 AND196561:AND196661 AWZ196561:AWZ196661 BGV196561:BGV196661 BQR196561:BQR196661 CAN196561:CAN196661 CKJ196561:CKJ196661 CUF196561:CUF196661 DEB196561:DEB196661 DNX196561:DNX196661 DXT196561:DXT196661 EHP196561:EHP196661 ERL196561:ERL196661 FBH196561:FBH196661 FLD196561:FLD196661 FUZ196561:FUZ196661 GEV196561:GEV196661 GOR196561:GOR196661 GYN196561:GYN196661 HIJ196561:HIJ196661 HSF196561:HSF196661 ICB196561:ICB196661 ILX196561:ILX196661 IVT196561:IVT196661 JFP196561:JFP196661 JPL196561:JPL196661 JZH196561:JZH196661 KJD196561:KJD196661 KSZ196561:KSZ196661 LCV196561:LCV196661 LMR196561:LMR196661 LWN196561:LWN196661 MGJ196561:MGJ196661 MQF196561:MQF196661 NAB196561:NAB196661 NJX196561:NJX196661 NTT196561:NTT196661 ODP196561:ODP196661 ONL196561:ONL196661 OXH196561:OXH196661 PHD196561:PHD196661 PQZ196561:PQZ196661 QAV196561:QAV196661 QKR196561:QKR196661 QUN196561:QUN196661 REJ196561:REJ196661 ROF196561:ROF196661 RYB196561:RYB196661 SHX196561:SHX196661 SRT196561:SRT196661 TBP196561:TBP196661 TLL196561:TLL196661 TVH196561:TVH196661 UFD196561:UFD196661 UOZ196561:UOZ196661 UYV196561:UYV196661 VIR196561:VIR196661 VSN196561:VSN196661 WCJ196561:WCJ196661 WMF196561:WMF196661 WWB196561:WWB196661 T262097:T262197 JP262097:JP262197 TL262097:TL262197 ADH262097:ADH262197 AND262097:AND262197 AWZ262097:AWZ262197 BGV262097:BGV262197 BQR262097:BQR262197 CAN262097:CAN262197 CKJ262097:CKJ262197 CUF262097:CUF262197 DEB262097:DEB262197 DNX262097:DNX262197 DXT262097:DXT262197 EHP262097:EHP262197 ERL262097:ERL262197 FBH262097:FBH262197 FLD262097:FLD262197 FUZ262097:FUZ262197 GEV262097:GEV262197 GOR262097:GOR262197 GYN262097:GYN262197 HIJ262097:HIJ262197 HSF262097:HSF262197 ICB262097:ICB262197 ILX262097:ILX262197 IVT262097:IVT262197 JFP262097:JFP262197 JPL262097:JPL262197 JZH262097:JZH262197 KJD262097:KJD262197 KSZ262097:KSZ262197 LCV262097:LCV262197 LMR262097:LMR262197 LWN262097:LWN262197 MGJ262097:MGJ262197 MQF262097:MQF262197 NAB262097:NAB262197 NJX262097:NJX262197 NTT262097:NTT262197 ODP262097:ODP262197 ONL262097:ONL262197 OXH262097:OXH262197 PHD262097:PHD262197 PQZ262097:PQZ262197 QAV262097:QAV262197 QKR262097:QKR262197 QUN262097:QUN262197 REJ262097:REJ262197 ROF262097:ROF262197 RYB262097:RYB262197 SHX262097:SHX262197 SRT262097:SRT262197 TBP262097:TBP262197 TLL262097:TLL262197 TVH262097:TVH262197 UFD262097:UFD262197 UOZ262097:UOZ262197 UYV262097:UYV262197 VIR262097:VIR262197 VSN262097:VSN262197 WCJ262097:WCJ262197 WMF262097:WMF262197 WWB262097:WWB262197 T327633:T327733 JP327633:JP327733 TL327633:TL327733 ADH327633:ADH327733 AND327633:AND327733 AWZ327633:AWZ327733 BGV327633:BGV327733 BQR327633:BQR327733 CAN327633:CAN327733 CKJ327633:CKJ327733 CUF327633:CUF327733 DEB327633:DEB327733 DNX327633:DNX327733 DXT327633:DXT327733 EHP327633:EHP327733 ERL327633:ERL327733 FBH327633:FBH327733 FLD327633:FLD327733 FUZ327633:FUZ327733 GEV327633:GEV327733 GOR327633:GOR327733 GYN327633:GYN327733 HIJ327633:HIJ327733 HSF327633:HSF327733 ICB327633:ICB327733 ILX327633:ILX327733 IVT327633:IVT327733 JFP327633:JFP327733 JPL327633:JPL327733 JZH327633:JZH327733 KJD327633:KJD327733 KSZ327633:KSZ327733 LCV327633:LCV327733 LMR327633:LMR327733 LWN327633:LWN327733 MGJ327633:MGJ327733 MQF327633:MQF327733 NAB327633:NAB327733 NJX327633:NJX327733 NTT327633:NTT327733 ODP327633:ODP327733 ONL327633:ONL327733 OXH327633:OXH327733 PHD327633:PHD327733 PQZ327633:PQZ327733 QAV327633:QAV327733 QKR327633:QKR327733 QUN327633:QUN327733 REJ327633:REJ327733 ROF327633:ROF327733 RYB327633:RYB327733 SHX327633:SHX327733 SRT327633:SRT327733 TBP327633:TBP327733 TLL327633:TLL327733 TVH327633:TVH327733 UFD327633:UFD327733 UOZ327633:UOZ327733 UYV327633:UYV327733 VIR327633:VIR327733 VSN327633:VSN327733 WCJ327633:WCJ327733 WMF327633:WMF327733 WWB327633:WWB327733 T393169:T393269 JP393169:JP393269 TL393169:TL393269 ADH393169:ADH393269 AND393169:AND393269 AWZ393169:AWZ393269 BGV393169:BGV393269 BQR393169:BQR393269 CAN393169:CAN393269 CKJ393169:CKJ393269 CUF393169:CUF393269 DEB393169:DEB393269 DNX393169:DNX393269 DXT393169:DXT393269 EHP393169:EHP393269 ERL393169:ERL393269 FBH393169:FBH393269 FLD393169:FLD393269 FUZ393169:FUZ393269 GEV393169:GEV393269 GOR393169:GOR393269 GYN393169:GYN393269 HIJ393169:HIJ393269 HSF393169:HSF393269 ICB393169:ICB393269 ILX393169:ILX393269 IVT393169:IVT393269 JFP393169:JFP393269 JPL393169:JPL393269 JZH393169:JZH393269 KJD393169:KJD393269 KSZ393169:KSZ393269 LCV393169:LCV393269 LMR393169:LMR393269 LWN393169:LWN393269 MGJ393169:MGJ393269 MQF393169:MQF393269 NAB393169:NAB393269 NJX393169:NJX393269 NTT393169:NTT393269 ODP393169:ODP393269 ONL393169:ONL393269 OXH393169:OXH393269 PHD393169:PHD393269 PQZ393169:PQZ393269 QAV393169:QAV393269 QKR393169:QKR393269 QUN393169:QUN393269 REJ393169:REJ393269 ROF393169:ROF393269 RYB393169:RYB393269 SHX393169:SHX393269 SRT393169:SRT393269 TBP393169:TBP393269 TLL393169:TLL393269 TVH393169:TVH393269 UFD393169:UFD393269 UOZ393169:UOZ393269 UYV393169:UYV393269 VIR393169:VIR393269 VSN393169:VSN393269 WCJ393169:WCJ393269 WMF393169:WMF393269 WWB393169:WWB393269 T458705:T458805 JP458705:JP458805 TL458705:TL458805 ADH458705:ADH458805 AND458705:AND458805 AWZ458705:AWZ458805 BGV458705:BGV458805 BQR458705:BQR458805 CAN458705:CAN458805 CKJ458705:CKJ458805 CUF458705:CUF458805 DEB458705:DEB458805 DNX458705:DNX458805 DXT458705:DXT458805 EHP458705:EHP458805 ERL458705:ERL458805 FBH458705:FBH458805 FLD458705:FLD458805 FUZ458705:FUZ458805 GEV458705:GEV458805 GOR458705:GOR458805 GYN458705:GYN458805 HIJ458705:HIJ458805 HSF458705:HSF458805 ICB458705:ICB458805 ILX458705:ILX458805 IVT458705:IVT458805 JFP458705:JFP458805 JPL458705:JPL458805 JZH458705:JZH458805 KJD458705:KJD458805 KSZ458705:KSZ458805 LCV458705:LCV458805 LMR458705:LMR458805 LWN458705:LWN458805 MGJ458705:MGJ458805 MQF458705:MQF458805 NAB458705:NAB458805 NJX458705:NJX458805 NTT458705:NTT458805 ODP458705:ODP458805 ONL458705:ONL458805 OXH458705:OXH458805 PHD458705:PHD458805 PQZ458705:PQZ458805 QAV458705:QAV458805 QKR458705:QKR458805 QUN458705:QUN458805 REJ458705:REJ458805 ROF458705:ROF458805 RYB458705:RYB458805 SHX458705:SHX458805 SRT458705:SRT458805 TBP458705:TBP458805 TLL458705:TLL458805 TVH458705:TVH458805 UFD458705:UFD458805 UOZ458705:UOZ458805 UYV458705:UYV458805 VIR458705:VIR458805 VSN458705:VSN458805 WCJ458705:WCJ458805 WMF458705:WMF458805 WWB458705:WWB458805 T524241:T524341 JP524241:JP524341 TL524241:TL524341 ADH524241:ADH524341 AND524241:AND524341 AWZ524241:AWZ524341 BGV524241:BGV524341 BQR524241:BQR524341 CAN524241:CAN524341 CKJ524241:CKJ524341 CUF524241:CUF524341 DEB524241:DEB524341 DNX524241:DNX524341 DXT524241:DXT524341 EHP524241:EHP524341 ERL524241:ERL524341 FBH524241:FBH524341 FLD524241:FLD524341 FUZ524241:FUZ524341 GEV524241:GEV524341 GOR524241:GOR524341 GYN524241:GYN524341 HIJ524241:HIJ524341 HSF524241:HSF524341 ICB524241:ICB524341 ILX524241:ILX524341 IVT524241:IVT524341 JFP524241:JFP524341 JPL524241:JPL524341 JZH524241:JZH524341 KJD524241:KJD524341 KSZ524241:KSZ524341 LCV524241:LCV524341 LMR524241:LMR524341 LWN524241:LWN524341 MGJ524241:MGJ524341 MQF524241:MQF524341 NAB524241:NAB524341 NJX524241:NJX524341 NTT524241:NTT524341 ODP524241:ODP524341 ONL524241:ONL524341 OXH524241:OXH524341 PHD524241:PHD524341 PQZ524241:PQZ524341 QAV524241:QAV524341 QKR524241:QKR524341 QUN524241:QUN524341 REJ524241:REJ524341 ROF524241:ROF524341 RYB524241:RYB524341 SHX524241:SHX524341 SRT524241:SRT524341 TBP524241:TBP524341 TLL524241:TLL524341 TVH524241:TVH524341 UFD524241:UFD524341 UOZ524241:UOZ524341 UYV524241:UYV524341 VIR524241:VIR524341 VSN524241:VSN524341 WCJ524241:WCJ524341 WMF524241:WMF524341 WWB524241:WWB524341 T589777:T589877 JP589777:JP589877 TL589777:TL589877 ADH589777:ADH589877 AND589777:AND589877 AWZ589777:AWZ589877 BGV589777:BGV589877 BQR589777:BQR589877 CAN589777:CAN589877 CKJ589777:CKJ589877 CUF589777:CUF589877 DEB589777:DEB589877 DNX589777:DNX589877 DXT589777:DXT589877 EHP589777:EHP589877 ERL589777:ERL589877 FBH589777:FBH589877 FLD589777:FLD589877 FUZ589777:FUZ589877 GEV589777:GEV589877 GOR589777:GOR589877 GYN589777:GYN589877 HIJ589777:HIJ589877 HSF589777:HSF589877 ICB589777:ICB589877 ILX589777:ILX589877 IVT589777:IVT589877 JFP589777:JFP589877 JPL589777:JPL589877 JZH589777:JZH589877 KJD589777:KJD589877 KSZ589777:KSZ589877 LCV589777:LCV589877 LMR589777:LMR589877 LWN589777:LWN589877 MGJ589777:MGJ589877 MQF589777:MQF589877 NAB589777:NAB589877 NJX589777:NJX589877 NTT589777:NTT589877 ODP589777:ODP589877 ONL589777:ONL589877 OXH589777:OXH589877 PHD589777:PHD589877 PQZ589777:PQZ589877 QAV589777:QAV589877 QKR589777:QKR589877 QUN589777:QUN589877 REJ589777:REJ589877 ROF589777:ROF589877 RYB589777:RYB589877 SHX589777:SHX589877 SRT589777:SRT589877 TBP589777:TBP589877 TLL589777:TLL589877 TVH589777:TVH589877 UFD589777:UFD589877 UOZ589777:UOZ589877 UYV589777:UYV589877 VIR589777:VIR589877 VSN589777:VSN589877 WCJ589777:WCJ589877 WMF589777:WMF589877 WWB589777:WWB589877 T655313:T655413 JP655313:JP655413 TL655313:TL655413 ADH655313:ADH655413 AND655313:AND655413 AWZ655313:AWZ655413 BGV655313:BGV655413 BQR655313:BQR655413 CAN655313:CAN655413 CKJ655313:CKJ655413 CUF655313:CUF655413 DEB655313:DEB655413 DNX655313:DNX655413 DXT655313:DXT655413 EHP655313:EHP655413 ERL655313:ERL655413 FBH655313:FBH655413 FLD655313:FLD655413 FUZ655313:FUZ655413 GEV655313:GEV655413 GOR655313:GOR655413 GYN655313:GYN655413 HIJ655313:HIJ655413 HSF655313:HSF655413 ICB655313:ICB655413 ILX655313:ILX655413 IVT655313:IVT655413 JFP655313:JFP655413 JPL655313:JPL655413 JZH655313:JZH655413 KJD655313:KJD655413 KSZ655313:KSZ655413 LCV655313:LCV655413 LMR655313:LMR655413 LWN655313:LWN655413 MGJ655313:MGJ655413 MQF655313:MQF655413 NAB655313:NAB655413 NJX655313:NJX655413 NTT655313:NTT655413 ODP655313:ODP655413 ONL655313:ONL655413 OXH655313:OXH655413 PHD655313:PHD655413 PQZ655313:PQZ655413 QAV655313:QAV655413 QKR655313:QKR655413 QUN655313:QUN655413 REJ655313:REJ655413 ROF655313:ROF655413 RYB655313:RYB655413 SHX655313:SHX655413 SRT655313:SRT655413 TBP655313:TBP655413 TLL655313:TLL655413 TVH655313:TVH655413 UFD655313:UFD655413 UOZ655313:UOZ655413 UYV655313:UYV655413 VIR655313:VIR655413 VSN655313:VSN655413 WCJ655313:WCJ655413 WMF655313:WMF655413 WWB655313:WWB655413 T720849:T720949 JP720849:JP720949 TL720849:TL720949 ADH720849:ADH720949 AND720849:AND720949 AWZ720849:AWZ720949 BGV720849:BGV720949 BQR720849:BQR720949 CAN720849:CAN720949 CKJ720849:CKJ720949 CUF720849:CUF720949 DEB720849:DEB720949 DNX720849:DNX720949 DXT720849:DXT720949 EHP720849:EHP720949 ERL720849:ERL720949 FBH720849:FBH720949 FLD720849:FLD720949 FUZ720849:FUZ720949 GEV720849:GEV720949 GOR720849:GOR720949 GYN720849:GYN720949 HIJ720849:HIJ720949 HSF720849:HSF720949 ICB720849:ICB720949 ILX720849:ILX720949 IVT720849:IVT720949 JFP720849:JFP720949 JPL720849:JPL720949 JZH720849:JZH720949 KJD720849:KJD720949 KSZ720849:KSZ720949 LCV720849:LCV720949 LMR720849:LMR720949 LWN720849:LWN720949 MGJ720849:MGJ720949 MQF720849:MQF720949 NAB720849:NAB720949 NJX720849:NJX720949 NTT720849:NTT720949 ODP720849:ODP720949 ONL720849:ONL720949 OXH720849:OXH720949 PHD720849:PHD720949 PQZ720849:PQZ720949 QAV720849:QAV720949 QKR720849:QKR720949 QUN720849:QUN720949 REJ720849:REJ720949 ROF720849:ROF720949 RYB720849:RYB720949 SHX720849:SHX720949 SRT720849:SRT720949 TBP720849:TBP720949 TLL720849:TLL720949 TVH720849:TVH720949 UFD720849:UFD720949 UOZ720849:UOZ720949 UYV720849:UYV720949 VIR720849:VIR720949 VSN720849:VSN720949 WCJ720849:WCJ720949 WMF720849:WMF720949 WWB720849:WWB720949 T786385:T786485 JP786385:JP786485 TL786385:TL786485 ADH786385:ADH786485 AND786385:AND786485 AWZ786385:AWZ786485 BGV786385:BGV786485 BQR786385:BQR786485 CAN786385:CAN786485 CKJ786385:CKJ786485 CUF786385:CUF786485 DEB786385:DEB786485 DNX786385:DNX786485 DXT786385:DXT786485 EHP786385:EHP786485 ERL786385:ERL786485 FBH786385:FBH786485 FLD786385:FLD786485 FUZ786385:FUZ786485 GEV786385:GEV786485 GOR786385:GOR786485 GYN786385:GYN786485 HIJ786385:HIJ786485 HSF786385:HSF786485 ICB786385:ICB786485 ILX786385:ILX786485 IVT786385:IVT786485 JFP786385:JFP786485 JPL786385:JPL786485 JZH786385:JZH786485 KJD786385:KJD786485 KSZ786385:KSZ786485 LCV786385:LCV786485 LMR786385:LMR786485 LWN786385:LWN786485 MGJ786385:MGJ786485 MQF786385:MQF786485 NAB786385:NAB786485 NJX786385:NJX786485 NTT786385:NTT786485 ODP786385:ODP786485 ONL786385:ONL786485 OXH786385:OXH786485 PHD786385:PHD786485 PQZ786385:PQZ786485 QAV786385:QAV786485 QKR786385:QKR786485 QUN786385:QUN786485 REJ786385:REJ786485 ROF786385:ROF786485 RYB786385:RYB786485 SHX786385:SHX786485 SRT786385:SRT786485 TBP786385:TBP786485 TLL786385:TLL786485 TVH786385:TVH786485 UFD786385:UFD786485 UOZ786385:UOZ786485 UYV786385:UYV786485 VIR786385:VIR786485 VSN786385:VSN786485 WCJ786385:WCJ786485 WMF786385:WMF786485 WWB786385:WWB786485 T851921:T852021 JP851921:JP852021 TL851921:TL852021 ADH851921:ADH852021 AND851921:AND852021 AWZ851921:AWZ852021 BGV851921:BGV852021 BQR851921:BQR852021 CAN851921:CAN852021 CKJ851921:CKJ852021 CUF851921:CUF852021 DEB851921:DEB852021 DNX851921:DNX852021 DXT851921:DXT852021 EHP851921:EHP852021 ERL851921:ERL852021 FBH851921:FBH852021 FLD851921:FLD852021 FUZ851921:FUZ852021 GEV851921:GEV852021 GOR851921:GOR852021 GYN851921:GYN852021 HIJ851921:HIJ852021 HSF851921:HSF852021 ICB851921:ICB852021 ILX851921:ILX852021 IVT851921:IVT852021 JFP851921:JFP852021 JPL851921:JPL852021 JZH851921:JZH852021 KJD851921:KJD852021 KSZ851921:KSZ852021 LCV851921:LCV852021 LMR851921:LMR852021 LWN851921:LWN852021 MGJ851921:MGJ852021 MQF851921:MQF852021 NAB851921:NAB852021 NJX851921:NJX852021 NTT851921:NTT852021 ODP851921:ODP852021 ONL851921:ONL852021 OXH851921:OXH852021 PHD851921:PHD852021 PQZ851921:PQZ852021 QAV851921:QAV852021 QKR851921:QKR852021 QUN851921:QUN852021 REJ851921:REJ852021 ROF851921:ROF852021 RYB851921:RYB852021 SHX851921:SHX852021 SRT851921:SRT852021 TBP851921:TBP852021 TLL851921:TLL852021 TVH851921:TVH852021 UFD851921:UFD852021 UOZ851921:UOZ852021 UYV851921:UYV852021 VIR851921:VIR852021 VSN851921:VSN852021 WCJ851921:WCJ852021 WMF851921:WMF852021 WWB851921:WWB852021 T917457:T917557 JP917457:JP917557 TL917457:TL917557 ADH917457:ADH917557 AND917457:AND917557 AWZ917457:AWZ917557 BGV917457:BGV917557 BQR917457:BQR917557 CAN917457:CAN917557 CKJ917457:CKJ917557 CUF917457:CUF917557 DEB917457:DEB917557 DNX917457:DNX917557 DXT917457:DXT917557 EHP917457:EHP917557 ERL917457:ERL917557 FBH917457:FBH917557 FLD917457:FLD917557 FUZ917457:FUZ917557 GEV917457:GEV917557 GOR917457:GOR917557 GYN917457:GYN917557 HIJ917457:HIJ917557 HSF917457:HSF917557 ICB917457:ICB917557 ILX917457:ILX917557 IVT917457:IVT917557 JFP917457:JFP917557 JPL917457:JPL917557 JZH917457:JZH917557 KJD917457:KJD917557 KSZ917457:KSZ917557 LCV917457:LCV917557 LMR917457:LMR917557 LWN917457:LWN917557 MGJ917457:MGJ917557 MQF917457:MQF917557 NAB917457:NAB917557 NJX917457:NJX917557 NTT917457:NTT917557 ODP917457:ODP917557 ONL917457:ONL917557 OXH917457:OXH917557 PHD917457:PHD917557 PQZ917457:PQZ917557 QAV917457:QAV917557 QKR917457:QKR917557 QUN917457:QUN917557 REJ917457:REJ917557 ROF917457:ROF917557 RYB917457:RYB917557 SHX917457:SHX917557 SRT917457:SRT917557 TBP917457:TBP917557 TLL917457:TLL917557 TVH917457:TVH917557 UFD917457:UFD917557 UOZ917457:UOZ917557 UYV917457:UYV917557 VIR917457:VIR917557 VSN917457:VSN917557 WCJ917457:WCJ917557 WMF917457:WMF917557 WWB917457:WWB917557 T982993:T983093 JP982993:JP983093 TL982993:TL983093 ADH982993:ADH983093 AND982993:AND983093 AWZ982993:AWZ983093 BGV982993:BGV983093 BQR982993:BQR983093 CAN982993:CAN983093 CKJ982993:CKJ983093 CUF982993:CUF983093 DEB982993:DEB983093 DNX982993:DNX983093 DXT982993:DXT983093 EHP982993:EHP983093 ERL982993:ERL983093 FBH982993:FBH983093 FLD982993:FLD983093 FUZ982993:FUZ983093 GEV982993:GEV983093 GOR982993:GOR983093 GYN982993:GYN983093 HIJ982993:HIJ983093 HSF982993:HSF983093 ICB982993:ICB983093 ILX982993:ILX983093 IVT982993:IVT983093 JFP982993:JFP983093 JPL982993:JPL983093 JZH982993:JZH983093 KJD982993:KJD983093 KSZ982993:KSZ983093 LCV982993:LCV983093 LMR982993:LMR983093 LWN982993:LWN983093 MGJ982993:MGJ983093 MQF982993:MQF983093 NAB982993:NAB983093 NJX982993:NJX983093 NTT982993:NTT983093 ODP982993:ODP983093 ONL982993:ONL983093 OXH982993:OXH983093 PHD982993:PHD983093 PQZ982993:PQZ983093 QAV982993:QAV983093 QKR982993:QKR983093 QUN982993:QUN983093 REJ982993:REJ983093 ROF982993:ROF983093 RYB982993:RYB983093 SHX982993:SHX983093 SRT982993:SRT983093 TBP982993:TBP983093 TLL982993:TLL983093 TVH982993:TVH983093 UFD982993:UFD983093 UOZ982993:UOZ983093 UYV982993:UYV983093 VIR982993:VIR983093 VSN982993:VSN983093 WCJ982993:WCJ983093 WWB12:WWB30 WMF12:WMF30 WCJ12:WCJ30 VSN12:VSN30 VIR12:VIR30 UYV12:UYV30 UOZ12:UOZ30 UFD12:UFD30 TVH12:TVH30 TLL12:TLL30 TBP12:TBP30 SRT12:SRT30 SHX12:SHX30 RYB12:RYB30 ROF12:ROF30 REJ12:REJ30 QUN12:QUN30 QKR12:QKR30 QAV12:QAV30 PQZ12:PQZ30 PHD12:PHD30 OXH12:OXH30 ONL12:ONL30 ODP12:ODP30 NTT12:NTT30 NJX12:NJX30 NAB12:NAB30 MQF12:MQF30 MGJ12:MGJ30 LWN12:LWN30 LMR12:LMR30 LCV12:LCV30 KSZ12:KSZ30 KJD12:KJD30 JZH12:JZH30 JPL12:JPL30 JFP12:JFP30 IVT12:IVT30 ILX12:ILX30 ICB12:ICB30 HSF12:HSF30 HIJ12:HIJ30 GYN12:GYN30 GOR12:GOR30 GEV12:GEV30 FUZ12:FUZ30 FLD12:FLD30 FBH12:FBH30 ERL12:ERL30 EHP12:EHP30 DXT12:DXT30 DNX12:DNX30 DEB12:DEB30 CUF12:CUF30 CKJ12:CKJ30 CAN12:CAN30 BQR12:BQR30 BGV12:BGV30 AWZ12:AWZ30 AND12:AND30 ADH12:ADH30 TL12:TL30 JP12:JP30 JP32:JP53 WWB32:WWB53 WMF32:WMF53 WCJ32:WCJ53 VSN32:VSN53 VIR32:VIR53 UYV32:UYV53 UOZ32:UOZ53 UFD32:UFD53 TVH32:TVH53 TLL32:TLL53 TBP32:TBP53 SRT32:SRT53 SHX32:SHX53 RYB32:RYB53 ROF32:ROF53 REJ32:REJ53 QUN32:QUN53 QKR32:QKR53 QAV32:QAV53 PQZ32:PQZ53 PHD32:PHD53 OXH32:OXH53 ONL32:ONL53 ODP32:ODP53 NTT32:NTT53 NJX32:NJX53 NAB32:NAB53 MQF32:MQF53 MGJ32:MGJ53 LWN32:LWN53 LMR32:LMR53 LCV32:LCV53 KSZ32:KSZ53 KJD32:KJD53 JZH32:JZH53 JPL32:JPL53 JFP32:JFP53 IVT32:IVT53 ILX32:ILX53 ICB32:ICB53 HSF32:HSF53 HIJ32:HIJ53 GYN32:GYN53 GOR32:GOR53 GEV32:GEV53 FUZ32:FUZ53 FLD32:FLD53 FBH32:FBH53 ERL32:ERL53 EHP32:EHP53 DXT32:DXT53 DNX32:DNX53 DEB32:DEB53 CUF32:CUF53 CKJ32:CKJ53 CAN32:CAN53 BQR32:BQR53 BGV32:BGV53 AWZ32:AWZ53 AND32:AND53 ADH32:ADH53 TL32:TL53" xr:uid="{00000000-0002-0000-0200-000022000000}">
      <formula1>$T$10</formula1>
    </dataValidation>
    <dataValidation type="whole" operator="lessThanOrEqual" allowBlank="1" showInputMessage="1" showErrorMessage="1" error="INPUT NUMBER LESS THAN OR EQUAL THE HIGHEST POSSIBLE SCORE" prompt="Input Raw Score" sqref="WWA982993:WWA983093 WME982993:WME983093 S65489:S65589 JO65489:JO65589 TK65489:TK65589 ADG65489:ADG65589 ANC65489:ANC65589 AWY65489:AWY65589 BGU65489:BGU65589 BQQ65489:BQQ65589 CAM65489:CAM65589 CKI65489:CKI65589 CUE65489:CUE65589 DEA65489:DEA65589 DNW65489:DNW65589 DXS65489:DXS65589 EHO65489:EHO65589 ERK65489:ERK65589 FBG65489:FBG65589 FLC65489:FLC65589 FUY65489:FUY65589 GEU65489:GEU65589 GOQ65489:GOQ65589 GYM65489:GYM65589 HII65489:HII65589 HSE65489:HSE65589 ICA65489:ICA65589 ILW65489:ILW65589 IVS65489:IVS65589 JFO65489:JFO65589 JPK65489:JPK65589 JZG65489:JZG65589 KJC65489:KJC65589 KSY65489:KSY65589 LCU65489:LCU65589 LMQ65489:LMQ65589 LWM65489:LWM65589 MGI65489:MGI65589 MQE65489:MQE65589 NAA65489:NAA65589 NJW65489:NJW65589 NTS65489:NTS65589 ODO65489:ODO65589 ONK65489:ONK65589 OXG65489:OXG65589 PHC65489:PHC65589 PQY65489:PQY65589 QAU65489:QAU65589 QKQ65489:QKQ65589 QUM65489:QUM65589 REI65489:REI65589 ROE65489:ROE65589 RYA65489:RYA65589 SHW65489:SHW65589 SRS65489:SRS65589 TBO65489:TBO65589 TLK65489:TLK65589 TVG65489:TVG65589 UFC65489:UFC65589 UOY65489:UOY65589 UYU65489:UYU65589 VIQ65489:VIQ65589 VSM65489:VSM65589 WCI65489:WCI65589 WME65489:WME65589 WWA65489:WWA65589 S131025:S131125 JO131025:JO131125 TK131025:TK131125 ADG131025:ADG131125 ANC131025:ANC131125 AWY131025:AWY131125 BGU131025:BGU131125 BQQ131025:BQQ131125 CAM131025:CAM131125 CKI131025:CKI131125 CUE131025:CUE131125 DEA131025:DEA131125 DNW131025:DNW131125 DXS131025:DXS131125 EHO131025:EHO131125 ERK131025:ERK131125 FBG131025:FBG131125 FLC131025:FLC131125 FUY131025:FUY131125 GEU131025:GEU131125 GOQ131025:GOQ131125 GYM131025:GYM131125 HII131025:HII131125 HSE131025:HSE131125 ICA131025:ICA131125 ILW131025:ILW131125 IVS131025:IVS131125 JFO131025:JFO131125 JPK131025:JPK131125 JZG131025:JZG131125 KJC131025:KJC131125 KSY131025:KSY131125 LCU131025:LCU131125 LMQ131025:LMQ131125 LWM131025:LWM131125 MGI131025:MGI131125 MQE131025:MQE131125 NAA131025:NAA131125 NJW131025:NJW131125 NTS131025:NTS131125 ODO131025:ODO131125 ONK131025:ONK131125 OXG131025:OXG131125 PHC131025:PHC131125 PQY131025:PQY131125 QAU131025:QAU131125 QKQ131025:QKQ131125 QUM131025:QUM131125 REI131025:REI131125 ROE131025:ROE131125 RYA131025:RYA131125 SHW131025:SHW131125 SRS131025:SRS131125 TBO131025:TBO131125 TLK131025:TLK131125 TVG131025:TVG131125 UFC131025:UFC131125 UOY131025:UOY131125 UYU131025:UYU131125 VIQ131025:VIQ131125 VSM131025:VSM131125 WCI131025:WCI131125 WME131025:WME131125 WWA131025:WWA131125 S196561:S196661 JO196561:JO196661 TK196561:TK196661 ADG196561:ADG196661 ANC196561:ANC196661 AWY196561:AWY196661 BGU196561:BGU196661 BQQ196561:BQQ196661 CAM196561:CAM196661 CKI196561:CKI196661 CUE196561:CUE196661 DEA196561:DEA196661 DNW196561:DNW196661 DXS196561:DXS196661 EHO196561:EHO196661 ERK196561:ERK196661 FBG196561:FBG196661 FLC196561:FLC196661 FUY196561:FUY196661 GEU196561:GEU196661 GOQ196561:GOQ196661 GYM196561:GYM196661 HII196561:HII196661 HSE196561:HSE196661 ICA196561:ICA196661 ILW196561:ILW196661 IVS196561:IVS196661 JFO196561:JFO196661 JPK196561:JPK196661 JZG196561:JZG196661 KJC196561:KJC196661 KSY196561:KSY196661 LCU196561:LCU196661 LMQ196561:LMQ196661 LWM196561:LWM196661 MGI196561:MGI196661 MQE196561:MQE196661 NAA196561:NAA196661 NJW196561:NJW196661 NTS196561:NTS196661 ODO196561:ODO196661 ONK196561:ONK196661 OXG196561:OXG196661 PHC196561:PHC196661 PQY196561:PQY196661 QAU196561:QAU196661 QKQ196561:QKQ196661 QUM196561:QUM196661 REI196561:REI196661 ROE196561:ROE196661 RYA196561:RYA196661 SHW196561:SHW196661 SRS196561:SRS196661 TBO196561:TBO196661 TLK196561:TLK196661 TVG196561:TVG196661 UFC196561:UFC196661 UOY196561:UOY196661 UYU196561:UYU196661 VIQ196561:VIQ196661 VSM196561:VSM196661 WCI196561:WCI196661 WME196561:WME196661 WWA196561:WWA196661 S262097:S262197 JO262097:JO262197 TK262097:TK262197 ADG262097:ADG262197 ANC262097:ANC262197 AWY262097:AWY262197 BGU262097:BGU262197 BQQ262097:BQQ262197 CAM262097:CAM262197 CKI262097:CKI262197 CUE262097:CUE262197 DEA262097:DEA262197 DNW262097:DNW262197 DXS262097:DXS262197 EHO262097:EHO262197 ERK262097:ERK262197 FBG262097:FBG262197 FLC262097:FLC262197 FUY262097:FUY262197 GEU262097:GEU262197 GOQ262097:GOQ262197 GYM262097:GYM262197 HII262097:HII262197 HSE262097:HSE262197 ICA262097:ICA262197 ILW262097:ILW262197 IVS262097:IVS262197 JFO262097:JFO262197 JPK262097:JPK262197 JZG262097:JZG262197 KJC262097:KJC262197 KSY262097:KSY262197 LCU262097:LCU262197 LMQ262097:LMQ262197 LWM262097:LWM262197 MGI262097:MGI262197 MQE262097:MQE262197 NAA262097:NAA262197 NJW262097:NJW262197 NTS262097:NTS262197 ODO262097:ODO262197 ONK262097:ONK262197 OXG262097:OXG262197 PHC262097:PHC262197 PQY262097:PQY262197 QAU262097:QAU262197 QKQ262097:QKQ262197 QUM262097:QUM262197 REI262097:REI262197 ROE262097:ROE262197 RYA262097:RYA262197 SHW262097:SHW262197 SRS262097:SRS262197 TBO262097:TBO262197 TLK262097:TLK262197 TVG262097:TVG262197 UFC262097:UFC262197 UOY262097:UOY262197 UYU262097:UYU262197 VIQ262097:VIQ262197 VSM262097:VSM262197 WCI262097:WCI262197 WME262097:WME262197 WWA262097:WWA262197 S327633:S327733 JO327633:JO327733 TK327633:TK327733 ADG327633:ADG327733 ANC327633:ANC327733 AWY327633:AWY327733 BGU327633:BGU327733 BQQ327633:BQQ327733 CAM327633:CAM327733 CKI327633:CKI327733 CUE327633:CUE327733 DEA327633:DEA327733 DNW327633:DNW327733 DXS327633:DXS327733 EHO327633:EHO327733 ERK327633:ERK327733 FBG327633:FBG327733 FLC327633:FLC327733 FUY327633:FUY327733 GEU327633:GEU327733 GOQ327633:GOQ327733 GYM327633:GYM327733 HII327633:HII327733 HSE327633:HSE327733 ICA327633:ICA327733 ILW327633:ILW327733 IVS327633:IVS327733 JFO327633:JFO327733 JPK327633:JPK327733 JZG327633:JZG327733 KJC327633:KJC327733 KSY327633:KSY327733 LCU327633:LCU327733 LMQ327633:LMQ327733 LWM327633:LWM327733 MGI327633:MGI327733 MQE327633:MQE327733 NAA327633:NAA327733 NJW327633:NJW327733 NTS327633:NTS327733 ODO327633:ODO327733 ONK327633:ONK327733 OXG327633:OXG327733 PHC327633:PHC327733 PQY327633:PQY327733 QAU327633:QAU327733 QKQ327633:QKQ327733 QUM327633:QUM327733 REI327633:REI327733 ROE327633:ROE327733 RYA327633:RYA327733 SHW327633:SHW327733 SRS327633:SRS327733 TBO327633:TBO327733 TLK327633:TLK327733 TVG327633:TVG327733 UFC327633:UFC327733 UOY327633:UOY327733 UYU327633:UYU327733 VIQ327633:VIQ327733 VSM327633:VSM327733 WCI327633:WCI327733 WME327633:WME327733 WWA327633:WWA327733 S393169:S393269 JO393169:JO393269 TK393169:TK393269 ADG393169:ADG393269 ANC393169:ANC393269 AWY393169:AWY393269 BGU393169:BGU393269 BQQ393169:BQQ393269 CAM393169:CAM393269 CKI393169:CKI393269 CUE393169:CUE393269 DEA393169:DEA393269 DNW393169:DNW393269 DXS393169:DXS393269 EHO393169:EHO393269 ERK393169:ERK393269 FBG393169:FBG393269 FLC393169:FLC393269 FUY393169:FUY393269 GEU393169:GEU393269 GOQ393169:GOQ393269 GYM393169:GYM393269 HII393169:HII393269 HSE393169:HSE393269 ICA393169:ICA393269 ILW393169:ILW393269 IVS393169:IVS393269 JFO393169:JFO393269 JPK393169:JPK393269 JZG393169:JZG393269 KJC393169:KJC393269 KSY393169:KSY393269 LCU393169:LCU393269 LMQ393169:LMQ393269 LWM393169:LWM393269 MGI393169:MGI393269 MQE393169:MQE393269 NAA393169:NAA393269 NJW393169:NJW393269 NTS393169:NTS393269 ODO393169:ODO393269 ONK393169:ONK393269 OXG393169:OXG393269 PHC393169:PHC393269 PQY393169:PQY393269 QAU393169:QAU393269 QKQ393169:QKQ393269 QUM393169:QUM393269 REI393169:REI393269 ROE393169:ROE393269 RYA393169:RYA393269 SHW393169:SHW393269 SRS393169:SRS393269 TBO393169:TBO393269 TLK393169:TLK393269 TVG393169:TVG393269 UFC393169:UFC393269 UOY393169:UOY393269 UYU393169:UYU393269 VIQ393169:VIQ393269 VSM393169:VSM393269 WCI393169:WCI393269 WME393169:WME393269 WWA393169:WWA393269 S458705:S458805 JO458705:JO458805 TK458705:TK458805 ADG458705:ADG458805 ANC458705:ANC458805 AWY458705:AWY458805 BGU458705:BGU458805 BQQ458705:BQQ458805 CAM458705:CAM458805 CKI458705:CKI458805 CUE458705:CUE458805 DEA458705:DEA458805 DNW458705:DNW458805 DXS458705:DXS458805 EHO458705:EHO458805 ERK458705:ERK458805 FBG458705:FBG458805 FLC458705:FLC458805 FUY458705:FUY458805 GEU458705:GEU458805 GOQ458705:GOQ458805 GYM458705:GYM458805 HII458705:HII458805 HSE458705:HSE458805 ICA458705:ICA458805 ILW458705:ILW458805 IVS458705:IVS458805 JFO458705:JFO458805 JPK458705:JPK458805 JZG458705:JZG458805 KJC458705:KJC458805 KSY458705:KSY458805 LCU458705:LCU458805 LMQ458705:LMQ458805 LWM458705:LWM458805 MGI458705:MGI458805 MQE458705:MQE458805 NAA458705:NAA458805 NJW458705:NJW458805 NTS458705:NTS458805 ODO458705:ODO458805 ONK458705:ONK458805 OXG458705:OXG458805 PHC458705:PHC458805 PQY458705:PQY458805 QAU458705:QAU458805 QKQ458705:QKQ458805 QUM458705:QUM458805 REI458705:REI458805 ROE458705:ROE458805 RYA458705:RYA458805 SHW458705:SHW458805 SRS458705:SRS458805 TBO458705:TBO458805 TLK458705:TLK458805 TVG458705:TVG458805 UFC458705:UFC458805 UOY458705:UOY458805 UYU458705:UYU458805 VIQ458705:VIQ458805 VSM458705:VSM458805 WCI458705:WCI458805 WME458705:WME458805 WWA458705:WWA458805 S524241:S524341 JO524241:JO524341 TK524241:TK524341 ADG524241:ADG524341 ANC524241:ANC524341 AWY524241:AWY524341 BGU524241:BGU524341 BQQ524241:BQQ524341 CAM524241:CAM524341 CKI524241:CKI524341 CUE524241:CUE524341 DEA524241:DEA524341 DNW524241:DNW524341 DXS524241:DXS524341 EHO524241:EHO524341 ERK524241:ERK524341 FBG524241:FBG524341 FLC524241:FLC524341 FUY524241:FUY524341 GEU524241:GEU524341 GOQ524241:GOQ524341 GYM524241:GYM524341 HII524241:HII524341 HSE524241:HSE524341 ICA524241:ICA524341 ILW524241:ILW524341 IVS524241:IVS524341 JFO524241:JFO524341 JPK524241:JPK524341 JZG524241:JZG524341 KJC524241:KJC524341 KSY524241:KSY524341 LCU524241:LCU524341 LMQ524241:LMQ524341 LWM524241:LWM524341 MGI524241:MGI524341 MQE524241:MQE524341 NAA524241:NAA524341 NJW524241:NJW524341 NTS524241:NTS524341 ODO524241:ODO524341 ONK524241:ONK524341 OXG524241:OXG524341 PHC524241:PHC524341 PQY524241:PQY524341 QAU524241:QAU524341 QKQ524241:QKQ524341 QUM524241:QUM524341 REI524241:REI524341 ROE524241:ROE524341 RYA524241:RYA524341 SHW524241:SHW524341 SRS524241:SRS524341 TBO524241:TBO524341 TLK524241:TLK524341 TVG524241:TVG524341 UFC524241:UFC524341 UOY524241:UOY524341 UYU524241:UYU524341 VIQ524241:VIQ524341 VSM524241:VSM524341 WCI524241:WCI524341 WME524241:WME524341 WWA524241:WWA524341 S589777:S589877 JO589777:JO589877 TK589777:TK589877 ADG589777:ADG589877 ANC589777:ANC589877 AWY589777:AWY589877 BGU589777:BGU589877 BQQ589777:BQQ589877 CAM589777:CAM589877 CKI589777:CKI589877 CUE589777:CUE589877 DEA589777:DEA589877 DNW589777:DNW589877 DXS589777:DXS589877 EHO589777:EHO589877 ERK589777:ERK589877 FBG589777:FBG589877 FLC589777:FLC589877 FUY589777:FUY589877 GEU589777:GEU589877 GOQ589777:GOQ589877 GYM589777:GYM589877 HII589777:HII589877 HSE589777:HSE589877 ICA589777:ICA589877 ILW589777:ILW589877 IVS589777:IVS589877 JFO589777:JFO589877 JPK589777:JPK589877 JZG589777:JZG589877 KJC589777:KJC589877 KSY589777:KSY589877 LCU589777:LCU589877 LMQ589777:LMQ589877 LWM589777:LWM589877 MGI589777:MGI589877 MQE589777:MQE589877 NAA589777:NAA589877 NJW589777:NJW589877 NTS589777:NTS589877 ODO589777:ODO589877 ONK589777:ONK589877 OXG589777:OXG589877 PHC589777:PHC589877 PQY589777:PQY589877 QAU589777:QAU589877 QKQ589777:QKQ589877 QUM589777:QUM589877 REI589777:REI589877 ROE589777:ROE589877 RYA589777:RYA589877 SHW589777:SHW589877 SRS589777:SRS589877 TBO589777:TBO589877 TLK589777:TLK589877 TVG589777:TVG589877 UFC589777:UFC589877 UOY589777:UOY589877 UYU589777:UYU589877 VIQ589777:VIQ589877 VSM589777:VSM589877 WCI589777:WCI589877 WME589777:WME589877 WWA589777:WWA589877 S655313:S655413 JO655313:JO655413 TK655313:TK655413 ADG655313:ADG655413 ANC655313:ANC655413 AWY655313:AWY655413 BGU655313:BGU655413 BQQ655313:BQQ655413 CAM655313:CAM655413 CKI655313:CKI655413 CUE655313:CUE655413 DEA655313:DEA655413 DNW655313:DNW655413 DXS655313:DXS655413 EHO655313:EHO655413 ERK655313:ERK655413 FBG655313:FBG655413 FLC655313:FLC655413 FUY655313:FUY655413 GEU655313:GEU655413 GOQ655313:GOQ655413 GYM655313:GYM655413 HII655313:HII655413 HSE655313:HSE655413 ICA655313:ICA655413 ILW655313:ILW655413 IVS655313:IVS655413 JFO655313:JFO655413 JPK655313:JPK655413 JZG655313:JZG655413 KJC655313:KJC655413 KSY655313:KSY655413 LCU655313:LCU655413 LMQ655313:LMQ655413 LWM655313:LWM655413 MGI655313:MGI655413 MQE655313:MQE655413 NAA655313:NAA655413 NJW655313:NJW655413 NTS655313:NTS655413 ODO655313:ODO655413 ONK655313:ONK655413 OXG655313:OXG655413 PHC655313:PHC655413 PQY655313:PQY655413 QAU655313:QAU655413 QKQ655313:QKQ655413 QUM655313:QUM655413 REI655313:REI655413 ROE655313:ROE655413 RYA655313:RYA655413 SHW655313:SHW655413 SRS655313:SRS655413 TBO655313:TBO655413 TLK655313:TLK655413 TVG655313:TVG655413 UFC655313:UFC655413 UOY655313:UOY655413 UYU655313:UYU655413 VIQ655313:VIQ655413 VSM655313:VSM655413 WCI655313:WCI655413 WME655313:WME655413 WWA655313:WWA655413 S720849:S720949 JO720849:JO720949 TK720849:TK720949 ADG720849:ADG720949 ANC720849:ANC720949 AWY720849:AWY720949 BGU720849:BGU720949 BQQ720849:BQQ720949 CAM720849:CAM720949 CKI720849:CKI720949 CUE720849:CUE720949 DEA720849:DEA720949 DNW720849:DNW720949 DXS720849:DXS720949 EHO720849:EHO720949 ERK720849:ERK720949 FBG720849:FBG720949 FLC720849:FLC720949 FUY720849:FUY720949 GEU720849:GEU720949 GOQ720849:GOQ720949 GYM720849:GYM720949 HII720849:HII720949 HSE720849:HSE720949 ICA720849:ICA720949 ILW720849:ILW720949 IVS720849:IVS720949 JFO720849:JFO720949 JPK720849:JPK720949 JZG720849:JZG720949 KJC720849:KJC720949 KSY720849:KSY720949 LCU720849:LCU720949 LMQ720849:LMQ720949 LWM720849:LWM720949 MGI720849:MGI720949 MQE720849:MQE720949 NAA720849:NAA720949 NJW720849:NJW720949 NTS720849:NTS720949 ODO720849:ODO720949 ONK720849:ONK720949 OXG720849:OXG720949 PHC720849:PHC720949 PQY720849:PQY720949 QAU720849:QAU720949 QKQ720849:QKQ720949 QUM720849:QUM720949 REI720849:REI720949 ROE720849:ROE720949 RYA720849:RYA720949 SHW720849:SHW720949 SRS720849:SRS720949 TBO720849:TBO720949 TLK720849:TLK720949 TVG720849:TVG720949 UFC720849:UFC720949 UOY720849:UOY720949 UYU720849:UYU720949 VIQ720849:VIQ720949 VSM720849:VSM720949 WCI720849:WCI720949 WME720849:WME720949 WWA720849:WWA720949 S786385:S786485 JO786385:JO786485 TK786385:TK786485 ADG786385:ADG786485 ANC786385:ANC786485 AWY786385:AWY786485 BGU786385:BGU786485 BQQ786385:BQQ786485 CAM786385:CAM786485 CKI786385:CKI786485 CUE786385:CUE786485 DEA786385:DEA786485 DNW786385:DNW786485 DXS786385:DXS786485 EHO786385:EHO786485 ERK786385:ERK786485 FBG786385:FBG786485 FLC786385:FLC786485 FUY786385:FUY786485 GEU786385:GEU786485 GOQ786385:GOQ786485 GYM786385:GYM786485 HII786385:HII786485 HSE786385:HSE786485 ICA786385:ICA786485 ILW786385:ILW786485 IVS786385:IVS786485 JFO786385:JFO786485 JPK786385:JPK786485 JZG786385:JZG786485 KJC786385:KJC786485 KSY786385:KSY786485 LCU786385:LCU786485 LMQ786385:LMQ786485 LWM786385:LWM786485 MGI786385:MGI786485 MQE786385:MQE786485 NAA786385:NAA786485 NJW786385:NJW786485 NTS786385:NTS786485 ODO786385:ODO786485 ONK786385:ONK786485 OXG786385:OXG786485 PHC786385:PHC786485 PQY786385:PQY786485 QAU786385:QAU786485 QKQ786385:QKQ786485 QUM786385:QUM786485 REI786385:REI786485 ROE786385:ROE786485 RYA786385:RYA786485 SHW786385:SHW786485 SRS786385:SRS786485 TBO786385:TBO786485 TLK786385:TLK786485 TVG786385:TVG786485 UFC786385:UFC786485 UOY786385:UOY786485 UYU786385:UYU786485 VIQ786385:VIQ786485 VSM786385:VSM786485 WCI786385:WCI786485 WME786385:WME786485 WWA786385:WWA786485 S851921:S852021 JO851921:JO852021 TK851921:TK852021 ADG851921:ADG852021 ANC851921:ANC852021 AWY851921:AWY852021 BGU851921:BGU852021 BQQ851921:BQQ852021 CAM851921:CAM852021 CKI851921:CKI852021 CUE851921:CUE852021 DEA851921:DEA852021 DNW851921:DNW852021 DXS851921:DXS852021 EHO851921:EHO852021 ERK851921:ERK852021 FBG851921:FBG852021 FLC851921:FLC852021 FUY851921:FUY852021 GEU851921:GEU852021 GOQ851921:GOQ852021 GYM851921:GYM852021 HII851921:HII852021 HSE851921:HSE852021 ICA851921:ICA852021 ILW851921:ILW852021 IVS851921:IVS852021 JFO851921:JFO852021 JPK851921:JPK852021 JZG851921:JZG852021 KJC851921:KJC852021 KSY851921:KSY852021 LCU851921:LCU852021 LMQ851921:LMQ852021 LWM851921:LWM852021 MGI851921:MGI852021 MQE851921:MQE852021 NAA851921:NAA852021 NJW851921:NJW852021 NTS851921:NTS852021 ODO851921:ODO852021 ONK851921:ONK852021 OXG851921:OXG852021 PHC851921:PHC852021 PQY851921:PQY852021 QAU851921:QAU852021 QKQ851921:QKQ852021 QUM851921:QUM852021 REI851921:REI852021 ROE851921:ROE852021 RYA851921:RYA852021 SHW851921:SHW852021 SRS851921:SRS852021 TBO851921:TBO852021 TLK851921:TLK852021 TVG851921:TVG852021 UFC851921:UFC852021 UOY851921:UOY852021 UYU851921:UYU852021 VIQ851921:VIQ852021 VSM851921:VSM852021 WCI851921:WCI852021 WME851921:WME852021 WWA851921:WWA852021 S917457:S917557 JO917457:JO917557 TK917457:TK917557 ADG917457:ADG917557 ANC917457:ANC917557 AWY917457:AWY917557 BGU917457:BGU917557 BQQ917457:BQQ917557 CAM917457:CAM917557 CKI917457:CKI917557 CUE917457:CUE917557 DEA917457:DEA917557 DNW917457:DNW917557 DXS917457:DXS917557 EHO917457:EHO917557 ERK917457:ERK917557 FBG917457:FBG917557 FLC917457:FLC917557 FUY917457:FUY917557 GEU917457:GEU917557 GOQ917457:GOQ917557 GYM917457:GYM917557 HII917457:HII917557 HSE917457:HSE917557 ICA917457:ICA917557 ILW917457:ILW917557 IVS917457:IVS917557 JFO917457:JFO917557 JPK917457:JPK917557 JZG917457:JZG917557 KJC917457:KJC917557 KSY917457:KSY917557 LCU917457:LCU917557 LMQ917457:LMQ917557 LWM917457:LWM917557 MGI917457:MGI917557 MQE917457:MQE917557 NAA917457:NAA917557 NJW917457:NJW917557 NTS917457:NTS917557 ODO917457:ODO917557 ONK917457:ONK917557 OXG917457:OXG917557 PHC917457:PHC917557 PQY917457:PQY917557 QAU917457:QAU917557 QKQ917457:QKQ917557 QUM917457:QUM917557 REI917457:REI917557 ROE917457:ROE917557 RYA917457:RYA917557 SHW917457:SHW917557 SRS917457:SRS917557 TBO917457:TBO917557 TLK917457:TLK917557 TVG917457:TVG917557 UFC917457:UFC917557 UOY917457:UOY917557 UYU917457:UYU917557 VIQ917457:VIQ917557 VSM917457:VSM917557 WCI917457:WCI917557 WME917457:WME917557 WWA917457:WWA917557 S982993:S983093 JO982993:JO983093 TK982993:TK983093 ADG982993:ADG983093 ANC982993:ANC983093 AWY982993:AWY983093 BGU982993:BGU983093 BQQ982993:BQQ983093 CAM982993:CAM983093 CKI982993:CKI983093 CUE982993:CUE983093 DEA982993:DEA983093 DNW982993:DNW983093 DXS982993:DXS983093 EHO982993:EHO983093 ERK982993:ERK983093 FBG982993:FBG983093 FLC982993:FLC983093 FUY982993:FUY983093 GEU982993:GEU983093 GOQ982993:GOQ983093 GYM982993:GYM983093 HII982993:HII983093 HSE982993:HSE983093 ICA982993:ICA983093 ILW982993:ILW983093 IVS982993:IVS983093 JFO982993:JFO983093 JPK982993:JPK983093 JZG982993:JZG983093 KJC982993:KJC983093 KSY982993:KSY983093 LCU982993:LCU983093 LMQ982993:LMQ983093 LWM982993:LWM983093 MGI982993:MGI983093 MQE982993:MQE983093 NAA982993:NAA983093 NJW982993:NJW983093 NTS982993:NTS983093 ODO982993:ODO983093 ONK982993:ONK983093 OXG982993:OXG983093 PHC982993:PHC983093 PQY982993:PQY983093 QAU982993:QAU983093 QKQ982993:QKQ983093 QUM982993:QUM983093 REI982993:REI983093 ROE982993:ROE983093 RYA982993:RYA983093 SHW982993:SHW983093 SRS982993:SRS983093 TBO982993:TBO983093 TLK982993:TLK983093 TVG982993:TVG983093 UFC982993:UFC983093 UOY982993:UOY983093 UYU982993:UYU983093 VIQ982993:VIQ983093 VSM982993:VSM983093 WCI982993:WCI983093 WWA12:WWA30 WME12:WME30 WCI12:WCI30 VSM12:VSM30 VIQ12:VIQ30 UYU12:UYU30 UOY12:UOY30 UFC12:UFC30 TVG12:TVG30 TLK12:TLK30 TBO12:TBO30 SRS12:SRS30 SHW12:SHW30 RYA12:RYA30 ROE12:ROE30 REI12:REI30 QUM12:QUM30 QKQ12:QKQ30 QAU12:QAU30 PQY12:PQY30 PHC12:PHC30 OXG12:OXG30 ONK12:ONK30 ODO12:ODO30 NTS12:NTS30 NJW12:NJW30 NAA12:NAA30 MQE12:MQE30 MGI12:MGI30 LWM12:LWM30 LMQ12:LMQ30 LCU12:LCU30 KSY12:KSY30 KJC12:KJC30 JZG12:JZG30 JPK12:JPK30 JFO12:JFO30 IVS12:IVS30 ILW12:ILW30 ICA12:ICA30 HSE12:HSE30 HII12:HII30 GYM12:GYM30 GOQ12:GOQ30 GEU12:GEU30 FUY12:FUY30 FLC12:FLC30 FBG12:FBG30 ERK12:ERK30 EHO12:EHO30 DXS12:DXS30 DNW12:DNW30 DEA12:DEA30 CUE12:CUE30 CKI12:CKI30 CAM12:CAM30 BQQ12:BQQ30 BGU12:BGU30 AWY12:AWY30 ANC12:ANC30 ADG12:ADG30 TK12:TK30 JO12:JO30 JO32:JO53 WWA32:WWA53 WME32:WME53 WCI32:WCI53 VSM32:VSM53 VIQ32:VIQ53 UYU32:UYU53 UOY32:UOY53 UFC32:UFC53 TVG32:TVG53 TLK32:TLK53 TBO32:TBO53 SRS32:SRS53 SHW32:SHW53 RYA32:RYA53 ROE32:ROE53 REI32:REI53 QUM32:QUM53 QKQ32:QKQ53 QAU32:QAU53 PQY32:PQY53 PHC32:PHC53 OXG32:OXG53 ONK32:ONK53 ODO32:ODO53 NTS32:NTS53 NJW32:NJW53 NAA32:NAA53 MQE32:MQE53 MGI32:MGI53 LWM32:LWM53 LMQ32:LMQ53 LCU32:LCU53 KSY32:KSY53 KJC32:KJC53 JZG32:JZG53 JPK32:JPK53 JFO32:JFO53 IVS32:IVS53 ILW32:ILW53 ICA32:ICA53 HSE32:HSE53 HII32:HII53 GYM32:GYM53 GOQ32:GOQ53 GEU32:GEU53 FUY32:FUY53 FLC32:FLC53 FBG32:FBG53 ERK32:ERK53 EHO32:EHO53 DXS32:DXS53 DNW32:DNW53 DEA32:DEA53 CUE32:CUE53 CKI32:CKI53 CAM32:CAM53 BQQ32:BQQ53 BGU32:BGU53 AWY32:AWY53 ANC32:ANC53 ADG32:ADG53 TK32:TK53" xr:uid="{00000000-0002-0000-0200-000023000000}">
      <formula1>$S$10</formula1>
    </dataValidation>
    <dataValidation type="whole" operator="lessThanOrEqual" allowBlank="1" showInputMessage="1" showErrorMessage="1" error="INPUT NUMBER LESS THAN OR EQUAL THE HIGHEST POSSIBLE SCORE" prompt="Input Raw Score" sqref="WVW982993:WVW983093 WMA982993:WMA983093 O65489:O65589 JK65489:JK65589 TG65489:TG65589 ADC65489:ADC65589 AMY65489:AMY65589 AWU65489:AWU65589 BGQ65489:BGQ65589 BQM65489:BQM65589 CAI65489:CAI65589 CKE65489:CKE65589 CUA65489:CUA65589 DDW65489:DDW65589 DNS65489:DNS65589 DXO65489:DXO65589 EHK65489:EHK65589 ERG65489:ERG65589 FBC65489:FBC65589 FKY65489:FKY65589 FUU65489:FUU65589 GEQ65489:GEQ65589 GOM65489:GOM65589 GYI65489:GYI65589 HIE65489:HIE65589 HSA65489:HSA65589 IBW65489:IBW65589 ILS65489:ILS65589 IVO65489:IVO65589 JFK65489:JFK65589 JPG65489:JPG65589 JZC65489:JZC65589 KIY65489:KIY65589 KSU65489:KSU65589 LCQ65489:LCQ65589 LMM65489:LMM65589 LWI65489:LWI65589 MGE65489:MGE65589 MQA65489:MQA65589 MZW65489:MZW65589 NJS65489:NJS65589 NTO65489:NTO65589 ODK65489:ODK65589 ONG65489:ONG65589 OXC65489:OXC65589 PGY65489:PGY65589 PQU65489:PQU65589 QAQ65489:QAQ65589 QKM65489:QKM65589 QUI65489:QUI65589 REE65489:REE65589 ROA65489:ROA65589 RXW65489:RXW65589 SHS65489:SHS65589 SRO65489:SRO65589 TBK65489:TBK65589 TLG65489:TLG65589 TVC65489:TVC65589 UEY65489:UEY65589 UOU65489:UOU65589 UYQ65489:UYQ65589 VIM65489:VIM65589 VSI65489:VSI65589 WCE65489:WCE65589 WMA65489:WMA65589 WVW65489:WVW65589 O131025:O131125 JK131025:JK131125 TG131025:TG131125 ADC131025:ADC131125 AMY131025:AMY131125 AWU131025:AWU131125 BGQ131025:BGQ131125 BQM131025:BQM131125 CAI131025:CAI131125 CKE131025:CKE131125 CUA131025:CUA131125 DDW131025:DDW131125 DNS131025:DNS131125 DXO131025:DXO131125 EHK131025:EHK131125 ERG131025:ERG131125 FBC131025:FBC131125 FKY131025:FKY131125 FUU131025:FUU131125 GEQ131025:GEQ131125 GOM131025:GOM131125 GYI131025:GYI131125 HIE131025:HIE131125 HSA131025:HSA131125 IBW131025:IBW131125 ILS131025:ILS131125 IVO131025:IVO131125 JFK131025:JFK131125 JPG131025:JPG131125 JZC131025:JZC131125 KIY131025:KIY131125 KSU131025:KSU131125 LCQ131025:LCQ131125 LMM131025:LMM131125 LWI131025:LWI131125 MGE131025:MGE131125 MQA131025:MQA131125 MZW131025:MZW131125 NJS131025:NJS131125 NTO131025:NTO131125 ODK131025:ODK131125 ONG131025:ONG131125 OXC131025:OXC131125 PGY131025:PGY131125 PQU131025:PQU131125 QAQ131025:QAQ131125 QKM131025:QKM131125 QUI131025:QUI131125 REE131025:REE131125 ROA131025:ROA131125 RXW131025:RXW131125 SHS131025:SHS131125 SRO131025:SRO131125 TBK131025:TBK131125 TLG131025:TLG131125 TVC131025:TVC131125 UEY131025:UEY131125 UOU131025:UOU131125 UYQ131025:UYQ131125 VIM131025:VIM131125 VSI131025:VSI131125 WCE131025:WCE131125 WMA131025:WMA131125 WVW131025:WVW131125 O196561:O196661 JK196561:JK196661 TG196561:TG196661 ADC196561:ADC196661 AMY196561:AMY196661 AWU196561:AWU196661 BGQ196561:BGQ196661 BQM196561:BQM196661 CAI196561:CAI196661 CKE196561:CKE196661 CUA196561:CUA196661 DDW196561:DDW196661 DNS196561:DNS196661 DXO196561:DXO196661 EHK196561:EHK196661 ERG196561:ERG196661 FBC196561:FBC196661 FKY196561:FKY196661 FUU196561:FUU196661 GEQ196561:GEQ196661 GOM196561:GOM196661 GYI196561:GYI196661 HIE196561:HIE196661 HSA196561:HSA196661 IBW196561:IBW196661 ILS196561:ILS196661 IVO196561:IVO196661 JFK196561:JFK196661 JPG196561:JPG196661 JZC196561:JZC196661 KIY196561:KIY196661 KSU196561:KSU196661 LCQ196561:LCQ196661 LMM196561:LMM196661 LWI196561:LWI196661 MGE196561:MGE196661 MQA196561:MQA196661 MZW196561:MZW196661 NJS196561:NJS196661 NTO196561:NTO196661 ODK196561:ODK196661 ONG196561:ONG196661 OXC196561:OXC196661 PGY196561:PGY196661 PQU196561:PQU196661 QAQ196561:QAQ196661 QKM196561:QKM196661 QUI196561:QUI196661 REE196561:REE196661 ROA196561:ROA196661 RXW196561:RXW196661 SHS196561:SHS196661 SRO196561:SRO196661 TBK196561:TBK196661 TLG196561:TLG196661 TVC196561:TVC196661 UEY196561:UEY196661 UOU196561:UOU196661 UYQ196561:UYQ196661 VIM196561:VIM196661 VSI196561:VSI196661 WCE196561:WCE196661 WMA196561:WMA196661 WVW196561:WVW196661 O262097:O262197 JK262097:JK262197 TG262097:TG262197 ADC262097:ADC262197 AMY262097:AMY262197 AWU262097:AWU262197 BGQ262097:BGQ262197 BQM262097:BQM262197 CAI262097:CAI262197 CKE262097:CKE262197 CUA262097:CUA262197 DDW262097:DDW262197 DNS262097:DNS262197 DXO262097:DXO262197 EHK262097:EHK262197 ERG262097:ERG262197 FBC262097:FBC262197 FKY262097:FKY262197 FUU262097:FUU262197 GEQ262097:GEQ262197 GOM262097:GOM262197 GYI262097:GYI262197 HIE262097:HIE262197 HSA262097:HSA262197 IBW262097:IBW262197 ILS262097:ILS262197 IVO262097:IVO262197 JFK262097:JFK262197 JPG262097:JPG262197 JZC262097:JZC262197 KIY262097:KIY262197 KSU262097:KSU262197 LCQ262097:LCQ262197 LMM262097:LMM262197 LWI262097:LWI262197 MGE262097:MGE262197 MQA262097:MQA262197 MZW262097:MZW262197 NJS262097:NJS262197 NTO262097:NTO262197 ODK262097:ODK262197 ONG262097:ONG262197 OXC262097:OXC262197 PGY262097:PGY262197 PQU262097:PQU262197 QAQ262097:QAQ262197 QKM262097:QKM262197 QUI262097:QUI262197 REE262097:REE262197 ROA262097:ROA262197 RXW262097:RXW262197 SHS262097:SHS262197 SRO262097:SRO262197 TBK262097:TBK262197 TLG262097:TLG262197 TVC262097:TVC262197 UEY262097:UEY262197 UOU262097:UOU262197 UYQ262097:UYQ262197 VIM262097:VIM262197 VSI262097:VSI262197 WCE262097:WCE262197 WMA262097:WMA262197 WVW262097:WVW262197 O327633:O327733 JK327633:JK327733 TG327633:TG327733 ADC327633:ADC327733 AMY327633:AMY327733 AWU327633:AWU327733 BGQ327633:BGQ327733 BQM327633:BQM327733 CAI327633:CAI327733 CKE327633:CKE327733 CUA327633:CUA327733 DDW327633:DDW327733 DNS327633:DNS327733 DXO327633:DXO327733 EHK327633:EHK327733 ERG327633:ERG327733 FBC327633:FBC327733 FKY327633:FKY327733 FUU327633:FUU327733 GEQ327633:GEQ327733 GOM327633:GOM327733 GYI327633:GYI327733 HIE327633:HIE327733 HSA327633:HSA327733 IBW327633:IBW327733 ILS327633:ILS327733 IVO327633:IVO327733 JFK327633:JFK327733 JPG327633:JPG327733 JZC327633:JZC327733 KIY327633:KIY327733 KSU327633:KSU327733 LCQ327633:LCQ327733 LMM327633:LMM327733 LWI327633:LWI327733 MGE327633:MGE327733 MQA327633:MQA327733 MZW327633:MZW327733 NJS327633:NJS327733 NTO327633:NTO327733 ODK327633:ODK327733 ONG327633:ONG327733 OXC327633:OXC327733 PGY327633:PGY327733 PQU327633:PQU327733 QAQ327633:QAQ327733 QKM327633:QKM327733 QUI327633:QUI327733 REE327633:REE327733 ROA327633:ROA327733 RXW327633:RXW327733 SHS327633:SHS327733 SRO327633:SRO327733 TBK327633:TBK327733 TLG327633:TLG327733 TVC327633:TVC327733 UEY327633:UEY327733 UOU327633:UOU327733 UYQ327633:UYQ327733 VIM327633:VIM327733 VSI327633:VSI327733 WCE327633:WCE327733 WMA327633:WMA327733 WVW327633:WVW327733 O393169:O393269 JK393169:JK393269 TG393169:TG393269 ADC393169:ADC393269 AMY393169:AMY393269 AWU393169:AWU393269 BGQ393169:BGQ393269 BQM393169:BQM393269 CAI393169:CAI393269 CKE393169:CKE393269 CUA393169:CUA393269 DDW393169:DDW393269 DNS393169:DNS393269 DXO393169:DXO393269 EHK393169:EHK393269 ERG393169:ERG393269 FBC393169:FBC393269 FKY393169:FKY393269 FUU393169:FUU393269 GEQ393169:GEQ393269 GOM393169:GOM393269 GYI393169:GYI393269 HIE393169:HIE393269 HSA393169:HSA393269 IBW393169:IBW393269 ILS393169:ILS393269 IVO393169:IVO393269 JFK393169:JFK393269 JPG393169:JPG393269 JZC393169:JZC393269 KIY393169:KIY393269 KSU393169:KSU393269 LCQ393169:LCQ393269 LMM393169:LMM393269 LWI393169:LWI393269 MGE393169:MGE393269 MQA393169:MQA393269 MZW393169:MZW393269 NJS393169:NJS393269 NTO393169:NTO393269 ODK393169:ODK393269 ONG393169:ONG393269 OXC393169:OXC393269 PGY393169:PGY393269 PQU393169:PQU393269 QAQ393169:QAQ393269 QKM393169:QKM393269 QUI393169:QUI393269 REE393169:REE393269 ROA393169:ROA393269 RXW393169:RXW393269 SHS393169:SHS393269 SRO393169:SRO393269 TBK393169:TBK393269 TLG393169:TLG393269 TVC393169:TVC393269 UEY393169:UEY393269 UOU393169:UOU393269 UYQ393169:UYQ393269 VIM393169:VIM393269 VSI393169:VSI393269 WCE393169:WCE393269 WMA393169:WMA393269 WVW393169:WVW393269 O458705:O458805 JK458705:JK458805 TG458705:TG458805 ADC458705:ADC458805 AMY458705:AMY458805 AWU458705:AWU458805 BGQ458705:BGQ458805 BQM458705:BQM458805 CAI458705:CAI458805 CKE458705:CKE458805 CUA458705:CUA458805 DDW458705:DDW458805 DNS458705:DNS458805 DXO458705:DXO458805 EHK458705:EHK458805 ERG458705:ERG458805 FBC458705:FBC458805 FKY458705:FKY458805 FUU458705:FUU458805 GEQ458705:GEQ458805 GOM458705:GOM458805 GYI458705:GYI458805 HIE458705:HIE458805 HSA458705:HSA458805 IBW458705:IBW458805 ILS458705:ILS458805 IVO458705:IVO458805 JFK458705:JFK458805 JPG458705:JPG458805 JZC458705:JZC458805 KIY458705:KIY458805 KSU458705:KSU458805 LCQ458705:LCQ458805 LMM458705:LMM458805 LWI458705:LWI458805 MGE458705:MGE458805 MQA458705:MQA458805 MZW458705:MZW458805 NJS458705:NJS458805 NTO458705:NTO458805 ODK458705:ODK458805 ONG458705:ONG458805 OXC458705:OXC458805 PGY458705:PGY458805 PQU458705:PQU458805 QAQ458705:QAQ458805 QKM458705:QKM458805 QUI458705:QUI458805 REE458705:REE458805 ROA458705:ROA458805 RXW458705:RXW458805 SHS458705:SHS458805 SRO458705:SRO458805 TBK458705:TBK458805 TLG458705:TLG458805 TVC458705:TVC458805 UEY458705:UEY458805 UOU458705:UOU458805 UYQ458705:UYQ458805 VIM458705:VIM458805 VSI458705:VSI458805 WCE458705:WCE458805 WMA458705:WMA458805 WVW458705:WVW458805 O524241:O524341 JK524241:JK524341 TG524241:TG524341 ADC524241:ADC524341 AMY524241:AMY524341 AWU524241:AWU524341 BGQ524241:BGQ524341 BQM524241:BQM524341 CAI524241:CAI524341 CKE524241:CKE524341 CUA524241:CUA524341 DDW524241:DDW524341 DNS524241:DNS524341 DXO524241:DXO524341 EHK524241:EHK524341 ERG524241:ERG524341 FBC524241:FBC524341 FKY524241:FKY524341 FUU524241:FUU524341 GEQ524241:GEQ524341 GOM524241:GOM524341 GYI524241:GYI524341 HIE524241:HIE524341 HSA524241:HSA524341 IBW524241:IBW524341 ILS524241:ILS524341 IVO524241:IVO524341 JFK524241:JFK524341 JPG524241:JPG524341 JZC524241:JZC524341 KIY524241:KIY524341 KSU524241:KSU524341 LCQ524241:LCQ524341 LMM524241:LMM524341 LWI524241:LWI524341 MGE524241:MGE524341 MQA524241:MQA524341 MZW524241:MZW524341 NJS524241:NJS524341 NTO524241:NTO524341 ODK524241:ODK524341 ONG524241:ONG524341 OXC524241:OXC524341 PGY524241:PGY524341 PQU524241:PQU524341 QAQ524241:QAQ524341 QKM524241:QKM524341 QUI524241:QUI524341 REE524241:REE524341 ROA524241:ROA524341 RXW524241:RXW524341 SHS524241:SHS524341 SRO524241:SRO524341 TBK524241:TBK524341 TLG524241:TLG524341 TVC524241:TVC524341 UEY524241:UEY524341 UOU524241:UOU524341 UYQ524241:UYQ524341 VIM524241:VIM524341 VSI524241:VSI524341 WCE524241:WCE524341 WMA524241:WMA524341 WVW524241:WVW524341 O589777:O589877 JK589777:JK589877 TG589777:TG589877 ADC589777:ADC589877 AMY589777:AMY589877 AWU589777:AWU589877 BGQ589777:BGQ589877 BQM589777:BQM589877 CAI589777:CAI589877 CKE589777:CKE589877 CUA589777:CUA589877 DDW589777:DDW589877 DNS589777:DNS589877 DXO589777:DXO589877 EHK589777:EHK589877 ERG589777:ERG589877 FBC589777:FBC589877 FKY589777:FKY589877 FUU589777:FUU589877 GEQ589777:GEQ589877 GOM589777:GOM589877 GYI589777:GYI589877 HIE589777:HIE589877 HSA589777:HSA589877 IBW589777:IBW589877 ILS589777:ILS589877 IVO589777:IVO589877 JFK589777:JFK589877 JPG589777:JPG589877 JZC589777:JZC589877 KIY589777:KIY589877 KSU589777:KSU589877 LCQ589777:LCQ589877 LMM589777:LMM589877 LWI589777:LWI589877 MGE589777:MGE589877 MQA589777:MQA589877 MZW589777:MZW589877 NJS589777:NJS589877 NTO589777:NTO589877 ODK589777:ODK589877 ONG589777:ONG589877 OXC589777:OXC589877 PGY589777:PGY589877 PQU589777:PQU589877 QAQ589777:QAQ589877 QKM589777:QKM589877 QUI589777:QUI589877 REE589777:REE589877 ROA589777:ROA589877 RXW589777:RXW589877 SHS589777:SHS589877 SRO589777:SRO589877 TBK589777:TBK589877 TLG589777:TLG589877 TVC589777:TVC589877 UEY589777:UEY589877 UOU589777:UOU589877 UYQ589777:UYQ589877 VIM589777:VIM589877 VSI589777:VSI589877 WCE589777:WCE589877 WMA589777:WMA589877 WVW589777:WVW589877 O655313:O655413 JK655313:JK655413 TG655313:TG655413 ADC655313:ADC655413 AMY655313:AMY655413 AWU655313:AWU655413 BGQ655313:BGQ655413 BQM655313:BQM655413 CAI655313:CAI655413 CKE655313:CKE655413 CUA655313:CUA655413 DDW655313:DDW655413 DNS655313:DNS655413 DXO655313:DXO655413 EHK655313:EHK655413 ERG655313:ERG655413 FBC655313:FBC655413 FKY655313:FKY655413 FUU655313:FUU655413 GEQ655313:GEQ655413 GOM655313:GOM655413 GYI655313:GYI655413 HIE655313:HIE655413 HSA655313:HSA655413 IBW655313:IBW655413 ILS655313:ILS655413 IVO655313:IVO655413 JFK655313:JFK655413 JPG655313:JPG655413 JZC655313:JZC655413 KIY655313:KIY655413 KSU655313:KSU655413 LCQ655313:LCQ655413 LMM655313:LMM655413 LWI655313:LWI655413 MGE655313:MGE655413 MQA655313:MQA655413 MZW655313:MZW655413 NJS655313:NJS655413 NTO655313:NTO655413 ODK655313:ODK655413 ONG655313:ONG655413 OXC655313:OXC655413 PGY655313:PGY655413 PQU655313:PQU655413 QAQ655313:QAQ655413 QKM655313:QKM655413 QUI655313:QUI655413 REE655313:REE655413 ROA655313:ROA655413 RXW655313:RXW655413 SHS655313:SHS655413 SRO655313:SRO655413 TBK655313:TBK655413 TLG655313:TLG655413 TVC655313:TVC655413 UEY655313:UEY655413 UOU655313:UOU655413 UYQ655313:UYQ655413 VIM655313:VIM655413 VSI655313:VSI655413 WCE655313:WCE655413 WMA655313:WMA655413 WVW655313:WVW655413 O720849:O720949 JK720849:JK720949 TG720849:TG720949 ADC720849:ADC720949 AMY720849:AMY720949 AWU720849:AWU720949 BGQ720849:BGQ720949 BQM720849:BQM720949 CAI720849:CAI720949 CKE720849:CKE720949 CUA720849:CUA720949 DDW720849:DDW720949 DNS720849:DNS720949 DXO720849:DXO720949 EHK720849:EHK720949 ERG720849:ERG720949 FBC720849:FBC720949 FKY720849:FKY720949 FUU720849:FUU720949 GEQ720849:GEQ720949 GOM720849:GOM720949 GYI720849:GYI720949 HIE720849:HIE720949 HSA720849:HSA720949 IBW720849:IBW720949 ILS720849:ILS720949 IVO720849:IVO720949 JFK720849:JFK720949 JPG720849:JPG720949 JZC720849:JZC720949 KIY720849:KIY720949 KSU720849:KSU720949 LCQ720849:LCQ720949 LMM720849:LMM720949 LWI720849:LWI720949 MGE720849:MGE720949 MQA720849:MQA720949 MZW720849:MZW720949 NJS720849:NJS720949 NTO720849:NTO720949 ODK720849:ODK720949 ONG720849:ONG720949 OXC720849:OXC720949 PGY720849:PGY720949 PQU720849:PQU720949 QAQ720849:QAQ720949 QKM720849:QKM720949 QUI720849:QUI720949 REE720849:REE720949 ROA720849:ROA720949 RXW720849:RXW720949 SHS720849:SHS720949 SRO720849:SRO720949 TBK720849:TBK720949 TLG720849:TLG720949 TVC720849:TVC720949 UEY720849:UEY720949 UOU720849:UOU720949 UYQ720849:UYQ720949 VIM720849:VIM720949 VSI720849:VSI720949 WCE720849:WCE720949 WMA720849:WMA720949 WVW720849:WVW720949 O786385:O786485 JK786385:JK786485 TG786385:TG786485 ADC786385:ADC786485 AMY786385:AMY786485 AWU786385:AWU786485 BGQ786385:BGQ786485 BQM786385:BQM786485 CAI786385:CAI786485 CKE786385:CKE786485 CUA786385:CUA786485 DDW786385:DDW786485 DNS786385:DNS786485 DXO786385:DXO786485 EHK786385:EHK786485 ERG786385:ERG786485 FBC786385:FBC786485 FKY786385:FKY786485 FUU786385:FUU786485 GEQ786385:GEQ786485 GOM786385:GOM786485 GYI786385:GYI786485 HIE786385:HIE786485 HSA786385:HSA786485 IBW786385:IBW786485 ILS786385:ILS786485 IVO786385:IVO786485 JFK786385:JFK786485 JPG786385:JPG786485 JZC786385:JZC786485 KIY786385:KIY786485 KSU786385:KSU786485 LCQ786385:LCQ786485 LMM786385:LMM786485 LWI786385:LWI786485 MGE786385:MGE786485 MQA786385:MQA786485 MZW786385:MZW786485 NJS786385:NJS786485 NTO786385:NTO786485 ODK786385:ODK786485 ONG786385:ONG786485 OXC786385:OXC786485 PGY786385:PGY786485 PQU786385:PQU786485 QAQ786385:QAQ786485 QKM786385:QKM786485 QUI786385:QUI786485 REE786385:REE786485 ROA786385:ROA786485 RXW786385:RXW786485 SHS786385:SHS786485 SRO786385:SRO786485 TBK786385:TBK786485 TLG786385:TLG786485 TVC786385:TVC786485 UEY786385:UEY786485 UOU786385:UOU786485 UYQ786385:UYQ786485 VIM786385:VIM786485 VSI786385:VSI786485 WCE786385:WCE786485 WMA786385:WMA786485 WVW786385:WVW786485 O851921:O852021 JK851921:JK852021 TG851921:TG852021 ADC851921:ADC852021 AMY851921:AMY852021 AWU851921:AWU852021 BGQ851921:BGQ852021 BQM851921:BQM852021 CAI851921:CAI852021 CKE851921:CKE852021 CUA851921:CUA852021 DDW851921:DDW852021 DNS851921:DNS852021 DXO851921:DXO852021 EHK851921:EHK852021 ERG851921:ERG852021 FBC851921:FBC852021 FKY851921:FKY852021 FUU851921:FUU852021 GEQ851921:GEQ852021 GOM851921:GOM852021 GYI851921:GYI852021 HIE851921:HIE852021 HSA851921:HSA852021 IBW851921:IBW852021 ILS851921:ILS852021 IVO851921:IVO852021 JFK851921:JFK852021 JPG851921:JPG852021 JZC851921:JZC852021 KIY851921:KIY852021 KSU851921:KSU852021 LCQ851921:LCQ852021 LMM851921:LMM852021 LWI851921:LWI852021 MGE851921:MGE852021 MQA851921:MQA852021 MZW851921:MZW852021 NJS851921:NJS852021 NTO851921:NTO852021 ODK851921:ODK852021 ONG851921:ONG852021 OXC851921:OXC852021 PGY851921:PGY852021 PQU851921:PQU852021 QAQ851921:QAQ852021 QKM851921:QKM852021 QUI851921:QUI852021 REE851921:REE852021 ROA851921:ROA852021 RXW851921:RXW852021 SHS851921:SHS852021 SRO851921:SRO852021 TBK851921:TBK852021 TLG851921:TLG852021 TVC851921:TVC852021 UEY851921:UEY852021 UOU851921:UOU852021 UYQ851921:UYQ852021 VIM851921:VIM852021 VSI851921:VSI852021 WCE851921:WCE852021 WMA851921:WMA852021 WVW851921:WVW852021 O917457:O917557 JK917457:JK917557 TG917457:TG917557 ADC917457:ADC917557 AMY917457:AMY917557 AWU917457:AWU917557 BGQ917457:BGQ917557 BQM917457:BQM917557 CAI917457:CAI917557 CKE917457:CKE917557 CUA917457:CUA917557 DDW917457:DDW917557 DNS917457:DNS917557 DXO917457:DXO917557 EHK917457:EHK917557 ERG917457:ERG917557 FBC917457:FBC917557 FKY917457:FKY917557 FUU917457:FUU917557 GEQ917457:GEQ917557 GOM917457:GOM917557 GYI917457:GYI917557 HIE917457:HIE917557 HSA917457:HSA917557 IBW917457:IBW917557 ILS917457:ILS917557 IVO917457:IVO917557 JFK917457:JFK917557 JPG917457:JPG917557 JZC917457:JZC917557 KIY917457:KIY917557 KSU917457:KSU917557 LCQ917457:LCQ917557 LMM917457:LMM917557 LWI917457:LWI917557 MGE917457:MGE917557 MQA917457:MQA917557 MZW917457:MZW917557 NJS917457:NJS917557 NTO917457:NTO917557 ODK917457:ODK917557 ONG917457:ONG917557 OXC917457:OXC917557 PGY917457:PGY917557 PQU917457:PQU917557 QAQ917457:QAQ917557 QKM917457:QKM917557 QUI917457:QUI917557 REE917457:REE917557 ROA917457:ROA917557 RXW917457:RXW917557 SHS917457:SHS917557 SRO917457:SRO917557 TBK917457:TBK917557 TLG917457:TLG917557 TVC917457:TVC917557 UEY917457:UEY917557 UOU917457:UOU917557 UYQ917457:UYQ917557 VIM917457:VIM917557 VSI917457:VSI917557 WCE917457:WCE917557 WMA917457:WMA917557 WVW917457:WVW917557 O982993:O983093 JK982993:JK983093 TG982993:TG983093 ADC982993:ADC983093 AMY982993:AMY983093 AWU982993:AWU983093 BGQ982993:BGQ983093 BQM982993:BQM983093 CAI982993:CAI983093 CKE982993:CKE983093 CUA982993:CUA983093 DDW982993:DDW983093 DNS982993:DNS983093 DXO982993:DXO983093 EHK982993:EHK983093 ERG982993:ERG983093 FBC982993:FBC983093 FKY982993:FKY983093 FUU982993:FUU983093 GEQ982993:GEQ983093 GOM982993:GOM983093 GYI982993:GYI983093 HIE982993:HIE983093 HSA982993:HSA983093 IBW982993:IBW983093 ILS982993:ILS983093 IVO982993:IVO983093 JFK982993:JFK983093 JPG982993:JPG983093 JZC982993:JZC983093 KIY982993:KIY983093 KSU982993:KSU983093 LCQ982993:LCQ983093 LMM982993:LMM983093 LWI982993:LWI983093 MGE982993:MGE983093 MQA982993:MQA983093 MZW982993:MZW983093 NJS982993:NJS983093 NTO982993:NTO983093 ODK982993:ODK983093 ONG982993:ONG983093 OXC982993:OXC983093 PGY982993:PGY983093 PQU982993:PQU983093 QAQ982993:QAQ983093 QKM982993:QKM983093 QUI982993:QUI983093 REE982993:REE983093 ROA982993:ROA983093 RXW982993:RXW983093 SHS982993:SHS983093 SRO982993:SRO983093 TBK982993:TBK983093 TLG982993:TLG983093 TVC982993:TVC983093 UEY982993:UEY983093 UOU982993:UOU983093 UYQ982993:UYQ983093 VIM982993:VIM983093 VSI982993:VSI983093 WCE982993:WCE983093 WVW12:WVW30 WMA12:WMA30 WCE12:WCE30 VSI12:VSI30 VIM12:VIM30 UYQ12:UYQ30 UOU12:UOU30 UEY12:UEY30 TVC12:TVC30 TLG12:TLG30 TBK12:TBK30 SRO12:SRO30 SHS12:SHS30 RXW12:RXW30 ROA12:ROA30 REE12:REE30 QUI12:QUI30 QKM12:QKM30 QAQ12:QAQ30 PQU12:PQU30 PGY12:PGY30 OXC12:OXC30 ONG12:ONG30 ODK12:ODK30 NTO12:NTO30 NJS12:NJS30 MZW12:MZW30 MQA12:MQA30 MGE12:MGE30 LWI12:LWI30 LMM12:LMM30 LCQ12:LCQ30 KSU12:KSU30 KIY12:KIY30 JZC12:JZC30 JPG12:JPG30 JFK12:JFK30 IVO12:IVO30 ILS12:ILS30 IBW12:IBW30 HSA12:HSA30 HIE12:HIE30 GYI12:GYI30 GOM12:GOM30 GEQ12:GEQ30 FUU12:FUU30 FKY12:FKY30 FBC12:FBC30 ERG12:ERG30 EHK12:EHK30 DXO12:DXO30 DNS12:DNS30 DDW12:DDW30 CUA12:CUA30 CKE12:CKE30 CAI12:CAI30 BQM12:BQM30 BGQ12:BGQ30 AWU12:AWU30 AMY12:AMY30 ADC12:ADC30 TG12:TG30 JK12:JK30 JK32:JK53 WVW32:WVW53 WMA32:WMA53 WCE32:WCE53 VSI32:VSI53 VIM32:VIM53 UYQ32:UYQ53 UOU32:UOU53 UEY32:UEY53 TVC32:TVC53 TLG32:TLG53 TBK32:TBK53 SRO32:SRO53 SHS32:SHS53 RXW32:RXW53 ROA32:ROA53 REE32:REE53 QUI32:QUI53 QKM32:QKM53 QAQ32:QAQ53 PQU32:PQU53 PGY32:PGY53 OXC32:OXC53 ONG32:ONG53 ODK32:ODK53 NTO32:NTO53 NJS32:NJS53 MZW32:MZW53 MQA32:MQA53 MGE32:MGE53 LWI32:LWI53 LMM32:LMM53 LCQ32:LCQ53 KSU32:KSU53 KIY32:KIY53 JZC32:JZC53 JPG32:JPG53 JFK32:JFK53 IVO32:IVO53 ILS32:ILS53 IBW32:IBW53 HSA32:HSA53 HIE32:HIE53 GYI32:GYI53 GOM32:GOM53 GEQ32:GEQ53 FUU32:FUU53 FKY32:FKY53 FBC32:FBC53 ERG32:ERG53 EHK32:EHK53 DXO32:DXO53 DNS32:DNS53 DDW32:DDW53 CUA32:CUA53 CKE32:CKE53 CAI32:CAI53 BQM32:BQM53 BGQ32:BGQ53 AWU32:AWU53 AMY32:AMY53 ADC32:ADC53 TG32:TG53" xr:uid="{00000000-0002-0000-0200-000024000000}">
      <formula1>$O$10</formula1>
    </dataValidation>
    <dataValidation type="whole" operator="lessThanOrEqual" allowBlank="1" showInputMessage="1" showErrorMessage="1" error="INPUT NUMBER LESS THAN OR EQUAL THE HIGHEST POSSIBLE SCORE" prompt="Input Raw Score" sqref="WVV982993:WVV983093 WLZ982993:WLZ983093 N65489:N65589 JJ65489:JJ65589 TF65489:TF65589 ADB65489:ADB65589 AMX65489:AMX65589 AWT65489:AWT65589 BGP65489:BGP65589 BQL65489:BQL65589 CAH65489:CAH65589 CKD65489:CKD65589 CTZ65489:CTZ65589 DDV65489:DDV65589 DNR65489:DNR65589 DXN65489:DXN65589 EHJ65489:EHJ65589 ERF65489:ERF65589 FBB65489:FBB65589 FKX65489:FKX65589 FUT65489:FUT65589 GEP65489:GEP65589 GOL65489:GOL65589 GYH65489:GYH65589 HID65489:HID65589 HRZ65489:HRZ65589 IBV65489:IBV65589 ILR65489:ILR65589 IVN65489:IVN65589 JFJ65489:JFJ65589 JPF65489:JPF65589 JZB65489:JZB65589 KIX65489:KIX65589 KST65489:KST65589 LCP65489:LCP65589 LML65489:LML65589 LWH65489:LWH65589 MGD65489:MGD65589 MPZ65489:MPZ65589 MZV65489:MZV65589 NJR65489:NJR65589 NTN65489:NTN65589 ODJ65489:ODJ65589 ONF65489:ONF65589 OXB65489:OXB65589 PGX65489:PGX65589 PQT65489:PQT65589 QAP65489:QAP65589 QKL65489:QKL65589 QUH65489:QUH65589 RED65489:RED65589 RNZ65489:RNZ65589 RXV65489:RXV65589 SHR65489:SHR65589 SRN65489:SRN65589 TBJ65489:TBJ65589 TLF65489:TLF65589 TVB65489:TVB65589 UEX65489:UEX65589 UOT65489:UOT65589 UYP65489:UYP65589 VIL65489:VIL65589 VSH65489:VSH65589 WCD65489:WCD65589 WLZ65489:WLZ65589 WVV65489:WVV65589 N131025:N131125 JJ131025:JJ131125 TF131025:TF131125 ADB131025:ADB131125 AMX131025:AMX131125 AWT131025:AWT131125 BGP131025:BGP131125 BQL131025:BQL131125 CAH131025:CAH131125 CKD131025:CKD131125 CTZ131025:CTZ131125 DDV131025:DDV131125 DNR131025:DNR131125 DXN131025:DXN131125 EHJ131025:EHJ131125 ERF131025:ERF131125 FBB131025:FBB131125 FKX131025:FKX131125 FUT131025:FUT131125 GEP131025:GEP131125 GOL131025:GOL131125 GYH131025:GYH131125 HID131025:HID131125 HRZ131025:HRZ131125 IBV131025:IBV131125 ILR131025:ILR131125 IVN131025:IVN131125 JFJ131025:JFJ131125 JPF131025:JPF131125 JZB131025:JZB131125 KIX131025:KIX131125 KST131025:KST131125 LCP131025:LCP131125 LML131025:LML131125 LWH131025:LWH131125 MGD131025:MGD131125 MPZ131025:MPZ131125 MZV131025:MZV131125 NJR131025:NJR131125 NTN131025:NTN131125 ODJ131025:ODJ131125 ONF131025:ONF131125 OXB131025:OXB131125 PGX131025:PGX131125 PQT131025:PQT131125 QAP131025:QAP131125 QKL131025:QKL131125 QUH131025:QUH131125 RED131025:RED131125 RNZ131025:RNZ131125 RXV131025:RXV131125 SHR131025:SHR131125 SRN131025:SRN131125 TBJ131025:TBJ131125 TLF131025:TLF131125 TVB131025:TVB131125 UEX131025:UEX131125 UOT131025:UOT131125 UYP131025:UYP131125 VIL131025:VIL131125 VSH131025:VSH131125 WCD131025:WCD131125 WLZ131025:WLZ131125 WVV131025:WVV131125 N196561:N196661 JJ196561:JJ196661 TF196561:TF196661 ADB196561:ADB196661 AMX196561:AMX196661 AWT196561:AWT196661 BGP196561:BGP196661 BQL196561:BQL196661 CAH196561:CAH196661 CKD196561:CKD196661 CTZ196561:CTZ196661 DDV196561:DDV196661 DNR196561:DNR196661 DXN196561:DXN196661 EHJ196561:EHJ196661 ERF196561:ERF196661 FBB196561:FBB196661 FKX196561:FKX196661 FUT196561:FUT196661 GEP196561:GEP196661 GOL196561:GOL196661 GYH196561:GYH196661 HID196561:HID196661 HRZ196561:HRZ196661 IBV196561:IBV196661 ILR196561:ILR196661 IVN196561:IVN196661 JFJ196561:JFJ196661 JPF196561:JPF196661 JZB196561:JZB196661 KIX196561:KIX196661 KST196561:KST196661 LCP196561:LCP196661 LML196561:LML196661 LWH196561:LWH196661 MGD196561:MGD196661 MPZ196561:MPZ196661 MZV196561:MZV196661 NJR196561:NJR196661 NTN196561:NTN196661 ODJ196561:ODJ196661 ONF196561:ONF196661 OXB196561:OXB196661 PGX196561:PGX196661 PQT196561:PQT196661 QAP196561:QAP196661 QKL196561:QKL196661 QUH196561:QUH196661 RED196561:RED196661 RNZ196561:RNZ196661 RXV196561:RXV196661 SHR196561:SHR196661 SRN196561:SRN196661 TBJ196561:TBJ196661 TLF196561:TLF196661 TVB196561:TVB196661 UEX196561:UEX196661 UOT196561:UOT196661 UYP196561:UYP196661 VIL196561:VIL196661 VSH196561:VSH196661 WCD196561:WCD196661 WLZ196561:WLZ196661 WVV196561:WVV196661 N262097:N262197 JJ262097:JJ262197 TF262097:TF262197 ADB262097:ADB262197 AMX262097:AMX262197 AWT262097:AWT262197 BGP262097:BGP262197 BQL262097:BQL262197 CAH262097:CAH262197 CKD262097:CKD262197 CTZ262097:CTZ262197 DDV262097:DDV262197 DNR262097:DNR262197 DXN262097:DXN262197 EHJ262097:EHJ262197 ERF262097:ERF262197 FBB262097:FBB262197 FKX262097:FKX262197 FUT262097:FUT262197 GEP262097:GEP262197 GOL262097:GOL262197 GYH262097:GYH262197 HID262097:HID262197 HRZ262097:HRZ262197 IBV262097:IBV262197 ILR262097:ILR262197 IVN262097:IVN262197 JFJ262097:JFJ262197 JPF262097:JPF262197 JZB262097:JZB262197 KIX262097:KIX262197 KST262097:KST262197 LCP262097:LCP262197 LML262097:LML262197 LWH262097:LWH262197 MGD262097:MGD262197 MPZ262097:MPZ262197 MZV262097:MZV262197 NJR262097:NJR262197 NTN262097:NTN262197 ODJ262097:ODJ262197 ONF262097:ONF262197 OXB262097:OXB262197 PGX262097:PGX262197 PQT262097:PQT262197 QAP262097:QAP262197 QKL262097:QKL262197 QUH262097:QUH262197 RED262097:RED262197 RNZ262097:RNZ262197 RXV262097:RXV262197 SHR262097:SHR262197 SRN262097:SRN262197 TBJ262097:TBJ262197 TLF262097:TLF262197 TVB262097:TVB262197 UEX262097:UEX262197 UOT262097:UOT262197 UYP262097:UYP262197 VIL262097:VIL262197 VSH262097:VSH262197 WCD262097:WCD262197 WLZ262097:WLZ262197 WVV262097:WVV262197 N327633:N327733 JJ327633:JJ327733 TF327633:TF327733 ADB327633:ADB327733 AMX327633:AMX327733 AWT327633:AWT327733 BGP327633:BGP327733 BQL327633:BQL327733 CAH327633:CAH327733 CKD327633:CKD327733 CTZ327633:CTZ327733 DDV327633:DDV327733 DNR327633:DNR327733 DXN327633:DXN327733 EHJ327633:EHJ327733 ERF327633:ERF327733 FBB327633:FBB327733 FKX327633:FKX327733 FUT327633:FUT327733 GEP327633:GEP327733 GOL327633:GOL327733 GYH327633:GYH327733 HID327633:HID327733 HRZ327633:HRZ327733 IBV327633:IBV327733 ILR327633:ILR327733 IVN327633:IVN327733 JFJ327633:JFJ327733 JPF327633:JPF327733 JZB327633:JZB327733 KIX327633:KIX327733 KST327633:KST327733 LCP327633:LCP327733 LML327633:LML327733 LWH327633:LWH327733 MGD327633:MGD327733 MPZ327633:MPZ327733 MZV327633:MZV327733 NJR327633:NJR327733 NTN327633:NTN327733 ODJ327633:ODJ327733 ONF327633:ONF327733 OXB327633:OXB327733 PGX327633:PGX327733 PQT327633:PQT327733 QAP327633:QAP327733 QKL327633:QKL327733 QUH327633:QUH327733 RED327633:RED327733 RNZ327633:RNZ327733 RXV327633:RXV327733 SHR327633:SHR327733 SRN327633:SRN327733 TBJ327633:TBJ327733 TLF327633:TLF327733 TVB327633:TVB327733 UEX327633:UEX327733 UOT327633:UOT327733 UYP327633:UYP327733 VIL327633:VIL327733 VSH327633:VSH327733 WCD327633:WCD327733 WLZ327633:WLZ327733 WVV327633:WVV327733 N393169:N393269 JJ393169:JJ393269 TF393169:TF393269 ADB393169:ADB393269 AMX393169:AMX393269 AWT393169:AWT393269 BGP393169:BGP393269 BQL393169:BQL393269 CAH393169:CAH393269 CKD393169:CKD393269 CTZ393169:CTZ393269 DDV393169:DDV393269 DNR393169:DNR393269 DXN393169:DXN393269 EHJ393169:EHJ393269 ERF393169:ERF393269 FBB393169:FBB393269 FKX393169:FKX393269 FUT393169:FUT393269 GEP393169:GEP393269 GOL393169:GOL393269 GYH393169:GYH393269 HID393169:HID393269 HRZ393169:HRZ393269 IBV393169:IBV393269 ILR393169:ILR393269 IVN393169:IVN393269 JFJ393169:JFJ393269 JPF393169:JPF393269 JZB393169:JZB393269 KIX393169:KIX393269 KST393169:KST393269 LCP393169:LCP393269 LML393169:LML393269 LWH393169:LWH393269 MGD393169:MGD393269 MPZ393169:MPZ393269 MZV393169:MZV393269 NJR393169:NJR393269 NTN393169:NTN393269 ODJ393169:ODJ393269 ONF393169:ONF393269 OXB393169:OXB393269 PGX393169:PGX393269 PQT393169:PQT393269 QAP393169:QAP393269 QKL393169:QKL393269 QUH393169:QUH393269 RED393169:RED393269 RNZ393169:RNZ393269 RXV393169:RXV393269 SHR393169:SHR393269 SRN393169:SRN393269 TBJ393169:TBJ393269 TLF393169:TLF393269 TVB393169:TVB393269 UEX393169:UEX393269 UOT393169:UOT393269 UYP393169:UYP393269 VIL393169:VIL393269 VSH393169:VSH393269 WCD393169:WCD393269 WLZ393169:WLZ393269 WVV393169:WVV393269 N458705:N458805 JJ458705:JJ458805 TF458705:TF458805 ADB458705:ADB458805 AMX458705:AMX458805 AWT458705:AWT458805 BGP458705:BGP458805 BQL458705:BQL458805 CAH458705:CAH458805 CKD458705:CKD458805 CTZ458705:CTZ458805 DDV458705:DDV458805 DNR458705:DNR458805 DXN458705:DXN458805 EHJ458705:EHJ458805 ERF458705:ERF458805 FBB458705:FBB458805 FKX458705:FKX458805 FUT458705:FUT458805 GEP458705:GEP458805 GOL458705:GOL458805 GYH458705:GYH458805 HID458705:HID458805 HRZ458705:HRZ458805 IBV458705:IBV458805 ILR458705:ILR458805 IVN458705:IVN458805 JFJ458705:JFJ458805 JPF458705:JPF458805 JZB458705:JZB458805 KIX458705:KIX458805 KST458705:KST458805 LCP458705:LCP458805 LML458705:LML458805 LWH458705:LWH458805 MGD458705:MGD458805 MPZ458705:MPZ458805 MZV458705:MZV458805 NJR458705:NJR458805 NTN458705:NTN458805 ODJ458705:ODJ458805 ONF458705:ONF458805 OXB458705:OXB458805 PGX458705:PGX458805 PQT458705:PQT458805 QAP458705:QAP458805 QKL458705:QKL458805 QUH458705:QUH458805 RED458705:RED458805 RNZ458705:RNZ458805 RXV458705:RXV458805 SHR458705:SHR458805 SRN458705:SRN458805 TBJ458705:TBJ458805 TLF458705:TLF458805 TVB458705:TVB458805 UEX458705:UEX458805 UOT458705:UOT458805 UYP458705:UYP458805 VIL458705:VIL458805 VSH458705:VSH458805 WCD458705:WCD458805 WLZ458705:WLZ458805 WVV458705:WVV458805 N524241:N524341 JJ524241:JJ524341 TF524241:TF524341 ADB524241:ADB524341 AMX524241:AMX524341 AWT524241:AWT524341 BGP524241:BGP524341 BQL524241:BQL524341 CAH524241:CAH524341 CKD524241:CKD524341 CTZ524241:CTZ524341 DDV524241:DDV524341 DNR524241:DNR524341 DXN524241:DXN524341 EHJ524241:EHJ524341 ERF524241:ERF524341 FBB524241:FBB524341 FKX524241:FKX524341 FUT524241:FUT524341 GEP524241:GEP524341 GOL524241:GOL524341 GYH524241:GYH524341 HID524241:HID524341 HRZ524241:HRZ524341 IBV524241:IBV524341 ILR524241:ILR524341 IVN524241:IVN524341 JFJ524241:JFJ524341 JPF524241:JPF524341 JZB524241:JZB524341 KIX524241:KIX524341 KST524241:KST524341 LCP524241:LCP524341 LML524241:LML524341 LWH524241:LWH524341 MGD524241:MGD524341 MPZ524241:MPZ524341 MZV524241:MZV524341 NJR524241:NJR524341 NTN524241:NTN524341 ODJ524241:ODJ524341 ONF524241:ONF524341 OXB524241:OXB524341 PGX524241:PGX524341 PQT524241:PQT524341 QAP524241:QAP524341 QKL524241:QKL524341 QUH524241:QUH524341 RED524241:RED524341 RNZ524241:RNZ524341 RXV524241:RXV524341 SHR524241:SHR524341 SRN524241:SRN524341 TBJ524241:TBJ524341 TLF524241:TLF524341 TVB524241:TVB524341 UEX524241:UEX524341 UOT524241:UOT524341 UYP524241:UYP524341 VIL524241:VIL524341 VSH524241:VSH524341 WCD524241:WCD524341 WLZ524241:WLZ524341 WVV524241:WVV524341 N589777:N589877 JJ589777:JJ589877 TF589777:TF589877 ADB589777:ADB589877 AMX589777:AMX589877 AWT589777:AWT589877 BGP589777:BGP589877 BQL589777:BQL589877 CAH589777:CAH589877 CKD589777:CKD589877 CTZ589777:CTZ589877 DDV589777:DDV589877 DNR589777:DNR589877 DXN589777:DXN589877 EHJ589777:EHJ589877 ERF589777:ERF589877 FBB589777:FBB589877 FKX589777:FKX589877 FUT589777:FUT589877 GEP589777:GEP589877 GOL589777:GOL589877 GYH589777:GYH589877 HID589777:HID589877 HRZ589777:HRZ589877 IBV589777:IBV589877 ILR589777:ILR589877 IVN589777:IVN589877 JFJ589777:JFJ589877 JPF589777:JPF589877 JZB589777:JZB589877 KIX589777:KIX589877 KST589777:KST589877 LCP589777:LCP589877 LML589777:LML589877 LWH589777:LWH589877 MGD589777:MGD589877 MPZ589777:MPZ589877 MZV589777:MZV589877 NJR589777:NJR589877 NTN589777:NTN589877 ODJ589777:ODJ589877 ONF589777:ONF589877 OXB589777:OXB589877 PGX589777:PGX589877 PQT589777:PQT589877 QAP589777:QAP589877 QKL589777:QKL589877 QUH589777:QUH589877 RED589777:RED589877 RNZ589777:RNZ589877 RXV589777:RXV589877 SHR589777:SHR589877 SRN589777:SRN589877 TBJ589777:TBJ589877 TLF589777:TLF589877 TVB589777:TVB589877 UEX589777:UEX589877 UOT589777:UOT589877 UYP589777:UYP589877 VIL589777:VIL589877 VSH589777:VSH589877 WCD589777:WCD589877 WLZ589777:WLZ589877 WVV589777:WVV589877 N655313:N655413 JJ655313:JJ655413 TF655313:TF655413 ADB655313:ADB655413 AMX655313:AMX655413 AWT655313:AWT655413 BGP655313:BGP655413 BQL655313:BQL655413 CAH655313:CAH655413 CKD655313:CKD655413 CTZ655313:CTZ655413 DDV655313:DDV655413 DNR655313:DNR655413 DXN655313:DXN655413 EHJ655313:EHJ655413 ERF655313:ERF655413 FBB655313:FBB655413 FKX655313:FKX655413 FUT655313:FUT655413 GEP655313:GEP655413 GOL655313:GOL655413 GYH655313:GYH655413 HID655313:HID655413 HRZ655313:HRZ655413 IBV655313:IBV655413 ILR655313:ILR655413 IVN655313:IVN655413 JFJ655313:JFJ655413 JPF655313:JPF655413 JZB655313:JZB655413 KIX655313:KIX655413 KST655313:KST655413 LCP655313:LCP655413 LML655313:LML655413 LWH655313:LWH655413 MGD655313:MGD655413 MPZ655313:MPZ655413 MZV655313:MZV655413 NJR655313:NJR655413 NTN655313:NTN655413 ODJ655313:ODJ655413 ONF655313:ONF655413 OXB655313:OXB655413 PGX655313:PGX655413 PQT655313:PQT655413 QAP655313:QAP655413 QKL655313:QKL655413 QUH655313:QUH655413 RED655313:RED655413 RNZ655313:RNZ655413 RXV655313:RXV655413 SHR655313:SHR655413 SRN655313:SRN655413 TBJ655313:TBJ655413 TLF655313:TLF655413 TVB655313:TVB655413 UEX655313:UEX655413 UOT655313:UOT655413 UYP655313:UYP655413 VIL655313:VIL655413 VSH655313:VSH655413 WCD655313:WCD655413 WLZ655313:WLZ655413 WVV655313:WVV655413 N720849:N720949 JJ720849:JJ720949 TF720849:TF720949 ADB720849:ADB720949 AMX720849:AMX720949 AWT720849:AWT720949 BGP720849:BGP720949 BQL720849:BQL720949 CAH720849:CAH720949 CKD720849:CKD720949 CTZ720849:CTZ720949 DDV720849:DDV720949 DNR720849:DNR720949 DXN720849:DXN720949 EHJ720849:EHJ720949 ERF720849:ERF720949 FBB720849:FBB720949 FKX720849:FKX720949 FUT720849:FUT720949 GEP720849:GEP720949 GOL720849:GOL720949 GYH720849:GYH720949 HID720849:HID720949 HRZ720849:HRZ720949 IBV720849:IBV720949 ILR720849:ILR720949 IVN720849:IVN720949 JFJ720849:JFJ720949 JPF720849:JPF720949 JZB720849:JZB720949 KIX720849:KIX720949 KST720849:KST720949 LCP720849:LCP720949 LML720849:LML720949 LWH720849:LWH720949 MGD720849:MGD720949 MPZ720849:MPZ720949 MZV720849:MZV720949 NJR720849:NJR720949 NTN720849:NTN720949 ODJ720849:ODJ720949 ONF720849:ONF720949 OXB720849:OXB720949 PGX720849:PGX720949 PQT720849:PQT720949 QAP720849:QAP720949 QKL720849:QKL720949 QUH720849:QUH720949 RED720849:RED720949 RNZ720849:RNZ720949 RXV720849:RXV720949 SHR720849:SHR720949 SRN720849:SRN720949 TBJ720849:TBJ720949 TLF720849:TLF720949 TVB720849:TVB720949 UEX720849:UEX720949 UOT720849:UOT720949 UYP720849:UYP720949 VIL720849:VIL720949 VSH720849:VSH720949 WCD720849:WCD720949 WLZ720849:WLZ720949 WVV720849:WVV720949 N786385:N786485 JJ786385:JJ786485 TF786385:TF786485 ADB786385:ADB786485 AMX786385:AMX786485 AWT786385:AWT786485 BGP786385:BGP786485 BQL786385:BQL786485 CAH786385:CAH786485 CKD786385:CKD786485 CTZ786385:CTZ786485 DDV786385:DDV786485 DNR786385:DNR786485 DXN786385:DXN786485 EHJ786385:EHJ786485 ERF786385:ERF786485 FBB786385:FBB786485 FKX786385:FKX786485 FUT786385:FUT786485 GEP786385:GEP786485 GOL786385:GOL786485 GYH786385:GYH786485 HID786385:HID786485 HRZ786385:HRZ786485 IBV786385:IBV786485 ILR786385:ILR786485 IVN786385:IVN786485 JFJ786385:JFJ786485 JPF786385:JPF786485 JZB786385:JZB786485 KIX786385:KIX786485 KST786385:KST786485 LCP786385:LCP786485 LML786385:LML786485 LWH786385:LWH786485 MGD786385:MGD786485 MPZ786385:MPZ786485 MZV786385:MZV786485 NJR786385:NJR786485 NTN786385:NTN786485 ODJ786385:ODJ786485 ONF786385:ONF786485 OXB786385:OXB786485 PGX786385:PGX786485 PQT786385:PQT786485 QAP786385:QAP786485 QKL786385:QKL786485 QUH786385:QUH786485 RED786385:RED786485 RNZ786385:RNZ786485 RXV786385:RXV786485 SHR786385:SHR786485 SRN786385:SRN786485 TBJ786385:TBJ786485 TLF786385:TLF786485 TVB786385:TVB786485 UEX786385:UEX786485 UOT786385:UOT786485 UYP786385:UYP786485 VIL786385:VIL786485 VSH786385:VSH786485 WCD786385:WCD786485 WLZ786385:WLZ786485 WVV786385:WVV786485 N851921:N852021 JJ851921:JJ852021 TF851921:TF852021 ADB851921:ADB852021 AMX851921:AMX852021 AWT851921:AWT852021 BGP851921:BGP852021 BQL851921:BQL852021 CAH851921:CAH852021 CKD851921:CKD852021 CTZ851921:CTZ852021 DDV851921:DDV852021 DNR851921:DNR852021 DXN851921:DXN852021 EHJ851921:EHJ852021 ERF851921:ERF852021 FBB851921:FBB852021 FKX851921:FKX852021 FUT851921:FUT852021 GEP851921:GEP852021 GOL851921:GOL852021 GYH851921:GYH852021 HID851921:HID852021 HRZ851921:HRZ852021 IBV851921:IBV852021 ILR851921:ILR852021 IVN851921:IVN852021 JFJ851921:JFJ852021 JPF851921:JPF852021 JZB851921:JZB852021 KIX851921:KIX852021 KST851921:KST852021 LCP851921:LCP852021 LML851921:LML852021 LWH851921:LWH852021 MGD851921:MGD852021 MPZ851921:MPZ852021 MZV851921:MZV852021 NJR851921:NJR852021 NTN851921:NTN852021 ODJ851921:ODJ852021 ONF851921:ONF852021 OXB851921:OXB852021 PGX851921:PGX852021 PQT851921:PQT852021 QAP851921:QAP852021 QKL851921:QKL852021 QUH851921:QUH852021 RED851921:RED852021 RNZ851921:RNZ852021 RXV851921:RXV852021 SHR851921:SHR852021 SRN851921:SRN852021 TBJ851921:TBJ852021 TLF851921:TLF852021 TVB851921:TVB852021 UEX851921:UEX852021 UOT851921:UOT852021 UYP851921:UYP852021 VIL851921:VIL852021 VSH851921:VSH852021 WCD851921:WCD852021 WLZ851921:WLZ852021 WVV851921:WVV852021 N917457:N917557 JJ917457:JJ917557 TF917457:TF917557 ADB917457:ADB917557 AMX917457:AMX917557 AWT917457:AWT917557 BGP917457:BGP917557 BQL917457:BQL917557 CAH917457:CAH917557 CKD917457:CKD917557 CTZ917457:CTZ917557 DDV917457:DDV917557 DNR917457:DNR917557 DXN917457:DXN917557 EHJ917457:EHJ917557 ERF917457:ERF917557 FBB917457:FBB917557 FKX917457:FKX917557 FUT917457:FUT917557 GEP917457:GEP917557 GOL917457:GOL917557 GYH917457:GYH917557 HID917457:HID917557 HRZ917457:HRZ917557 IBV917457:IBV917557 ILR917457:ILR917557 IVN917457:IVN917557 JFJ917457:JFJ917557 JPF917457:JPF917557 JZB917457:JZB917557 KIX917457:KIX917557 KST917457:KST917557 LCP917457:LCP917557 LML917457:LML917557 LWH917457:LWH917557 MGD917457:MGD917557 MPZ917457:MPZ917557 MZV917457:MZV917557 NJR917457:NJR917557 NTN917457:NTN917557 ODJ917457:ODJ917557 ONF917457:ONF917557 OXB917457:OXB917557 PGX917457:PGX917557 PQT917457:PQT917557 QAP917457:QAP917557 QKL917457:QKL917557 QUH917457:QUH917557 RED917457:RED917557 RNZ917457:RNZ917557 RXV917457:RXV917557 SHR917457:SHR917557 SRN917457:SRN917557 TBJ917457:TBJ917557 TLF917457:TLF917557 TVB917457:TVB917557 UEX917457:UEX917557 UOT917457:UOT917557 UYP917457:UYP917557 VIL917457:VIL917557 VSH917457:VSH917557 WCD917457:WCD917557 WLZ917457:WLZ917557 WVV917457:WVV917557 N982993:N983093 JJ982993:JJ983093 TF982993:TF983093 ADB982993:ADB983093 AMX982993:AMX983093 AWT982993:AWT983093 BGP982993:BGP983093 BQL982993:BQL983093 CAH982993:CAH983093 CKD982993:CKD983093 CTZ982993:CTZ983093 DDV982993:DDV983093 DNR982993:DNR983093 DXN982993:DXN983093 EHJ982993:EHJ983093 ERF982993:ERF983093 FBB982993:FBB983093 FKX982993:FKX983093 FUT982993:FUT983093 GEP982993:GEP983093 GOL982993:GOL983093 GYH982993:GYH983093 HID982993:HID983093 HRZ982993:HRZ983093 IBV982993:IBV983093 ILR982993:ILR983093 IVN982993:IVN983093 JFJ982993:JFJ983093 JPF982993:JPF983093 JZB982993:JZB983093 KIX982993:KIX983093 KST982993:KST983093 LCP982993:LCP983093 LML982993:LML983093 LWH982993:LWH983093 MGD982993:MGD983093 MPZ982993:MPZ983093 MZV982993:MZV983093 NJR982993:NJR983093 NTN982993:NTN983093 ODJ982993:ODJ983093 ONF982993:ONF983093 OXB982993:OXB983093 PGX982993:PGX983093 PQT982993:PQT983093 QAP982993:QAP983093 QKL982993:QKL983093 QUH982993:QUH983093 RED982993:RED983093 RNZ982993:RNZ983093 RXV982993:RXV983093 SHR982993:SHR983093 SRN982993:SRN983093 TBJ982993:TBJ983093 TLF982993:TLF983093 TVB982993:TVB983093 UEX982993:UEX983093 UOT982993:UOT983093 UYP982993:UYP983093 VIL982993:VIL983093 VSH982993:VSH983093 WCD982993:WCD983093 WVV12:WVV30 WLZ12:WLZ30 WCD12:WCD30 VSH12:VSH30 VIL12:VIL30 UYP12:UYP30 UOT12:UOT30 UEX12:UEX30 TVB12:TVB30 TLF12:TLF30 TBJ12:TBJ30 SRN12:SRN30 SHR12:SHR30 RXV12:RXV30 RNZ12:RNZ30 RED12:RED30 QUH12:QUH30 QKL12:QKL30 QAP12:QAP30 PQT12:PQT30 PGX12:PGX30 OXB12:OXB30 ONF12:ONF30 ODJ12:ODJ30 NTN12:NTN30 NJR12:NJR30 MZV12:MZV30 MPZ12:MPZ30 MGD12:MGD30 LWH12:LWH30 LML12:LML30 LCP12:LCP30 KST12:KST30 KIX12:KIX30 JZB12:JZB30 JPF12:JPF30 JFJ12:JFJ30 IVN12:IVN30 ILR12:ILR30 IBV12:IBV30 HRZ12:HRZ30 HID12:HID30 GYH12:GYH30 GOL12:GOL30 GEP12:GEP30 FUT12:FUT30 FKX12:FKX30 FBB12:FBB30 ERF12:ERF30 EHJ12:EHJ30 DXN12:DXN30 DNR12:DNR30 DDV12:DDV30 CTZ12:CTZ30 CKD12:CKD30 CAH12:CAH30 BQL12:BQL30 BGP12:BGP30 AWT12:AWT30 AMX12:AMX30 ADB12:ADB30 TF12:TF30 JJ12:JJ30 JJ32:JJ53 WVV32:WVV53 WLZ32:WLZ53 WCD32:WCD53 VSH32:VSH53 VIL32:VIL53 UYP32:UYP53 UOT32:UOT53 UEX32:UEX53 TVB32:TVB53 TLF32:TLF53 TBJ32:TBJ53 SRN32:SRN53 SHR32:SHR53 RXV32:RXV53 RNZ32:RNZ53 RED32:RED53 QUH32:QUH53 QKL32:QKL53 QAP32:QAP53 PQT32:PQT53 PGX32:PGX53 OXB32:OXB53 ONF32:ONF53 ODJ32:ODJ53 NTN32:NTN53 NJR32:NJR53 MZV32:MZV53 MPZ32:MPZ53 MGD32:MGD53 LWH32:LWH53 LML32:LML53 LCP32:LCP53 KST32:KST53 KIX32:KIX53 JZB32:JZB53 JPF32:JPF53 JFJ32:JFJ53 IVN32:IVN53 ILR32:ILR53 IBV32:IBV53 HRZ32:HRZ53 HID32:HID53 GYH32:GYH53 GOL32:GOL53 GEP32:GEP53 FUT32:FUT53 FKX32:FKX53 FBB32:FBB53 ERF32:ERF53 EHJ32:EHJ53 DXN32:DXN53 DNR32:DNR53 DDV32:DDV53 CTZ32:CTZ53 CKD32:CKD53 CAH32:CAH53 BQL32:BQL53 BGP32:BGP53 AWT32:AWT53 AMX32:AMX53 ADB32:ADB53 TF32:TF53" xr:uid="{00000000-0002-0000-0200-000025000000}">
      <formula1>$N$10</formula1>
    </dataValidation>
    <dataValidation type="whole" operator="lessThanOrEqual" allowBlank="1" showInputMessage="1" showErrorMessage="1" error="INPUT NUMBER LESS THAN OR EQUAL THE HIGHEST POSSIBLE SCORE" prompt="Input Raw Score" sqref="WVU982993:WVU983093 WLY982993:WLY983093 M65489:M65589 JI65489:JI65589 TE65489:TE65589 ADA65489:ADA65589 AMW65489:AMW65589 AWS65489:AWS65589 BGO65489:BGO65589 BQK65489:BQK65589 CAG65489:CAG65589 CKC65489:CKC65589 CTY65489:CTY65589 DDU65489:DDU65589 DNQ65489:DNQ65589 DXM65489:DXM65589 EHI65489:EHI65589 ERE65489:ERE65589 FBA65489:FBA65589 FKW65489:FKW65589 FUS65489:FUS65589 GEO65489:GEO65589 GOK65489:GOK65589 GYG65489:GYG65589 HIC65489:HIC65589 HRY65489:HRY65589 IBU65489:IBU65589 ILQ65489:ILQ65589 IVM65489:IVM65589 JFI65489:JFI65589 JPE65489:JPE65589 JZA65489:JZA65589 KIW65489:KIW65589 KSS65489:KSS65589 LCO65489:LCO65589 LMK65489:LMK65589 LWG65489:LWG65589 MGC65489:MGC65589 MPY65489:MPY65589 MZU65489:MZU65589 NJQ65489:NJQ65589 NTM65489:NTM65589 ODI65489:ODI65589 ONE65489:ONE65589 OXA65489:OXA65589 PGW65489:PGW65589 PQS65489:PQS65589 QAO65489:QAO65589 QKK65489:QKK65589 QUG65489:QUG65589 REC65489:REC65589 RNY65489:RNY65589 RXU65489:RXU65589 SHQ65489:SHQ65589 SRM65489:SRM65589 TBI65489:TBI65589 TLE65489:TLE65589 TVA65489:TVA65589 UEW65489:UEW65589 UOS65489:UOS65589 UYO65489:UYO65589 VIK65489:VIK65589 VSG65489:VSG65589 WCC65489:WCC65589 WLY65489:WLY65589 WVU65489:WVU65589 M131025:M131125 JI131025:JI131125 TE131025:TE131125 ADA131025:ADA131125 AMW131025:AMW131125 AWS131025:AWS131125 BGO131025:BGO131125 BQK131025:BQK131125 CAG131025:CAG131125 CKC131025:CKC131125 CTY131025:CTY131125 DDU131025:DDU131125 DNQ131025:DNQ131125 DXM131025:DXM131125 EHI131025:EHI131125 ERE131025:ERE131125 FBA131025:FBA131125 FKW131025:FKW131125 FUS131025:FUS131125 GEO131025:GEO131125 GOK131025:GOK131125 GYG131025:GYG131125 HIC131025:HIC131125 HRY131025:HRY131125 IBU131025:IBU131125 ILQ131025:ILQ131125 IVM131025:IVM131125 JFI131025:JFI131125 JPE131025:JPE131125 JZA131025:JZA131125 KIW131025:KIW131125 KSS131025:KSS131125 LCO131025:LCO131125 LMK131025:LMK131125 LWG131025:LWG131125 MGC131025:MGC131125 MPY131025:MPY131125 MZU131025:MZU131125 NJQ131025:NJQ131125 NTM131025:NTM131125 ODI131025:ODI131125 ONE131025:ONE131125 OXA131025:OXA131125 PGW131025:PGW131125 PQS131025:PQS131125 QAO131025:QAO131125 QKK131025:QKK131125 QUG131025:QUG131125 REC131025:REC131125 RNY131025:RNY131125 RXU131025:RXU131125 SHQ131025:SHQ131125 SRM131025:SRM131125 TBI131025:TBI131125 TLE131025:TLE131125 TVA131025:TVA131125 UEW131025:UEW131125 UOS131025:UOS131125 UYO131025:UYO131125 VIK131025:VIK131125 VSG131025:VSG131125 WCC131025:WCC131125 WLY131025:WLY131125 WVU131025:WVU131125 M196561:M196661 JI196561:JI196661 TE196561:TE196661 ADA196561:ADA196661 AMW196561:AMW196661 AWS196561:AWS196661 BGO196561:BGO196661 BQK196561:BQK196661 CAG196561:CAG196661 CKC196561:CKC196661 CTY196561:CTY196661 DDU196561:DDU196661 DNQ196561:DNQ196661 DXM196561:DXM196661 EHI196561:EHI196661 ERE196561:ERE196661 FBA196561:FBA196661 FKW196561:FKW196661 FUS196561:FUS196661 GEO196561:GEO196661 GOK196561:GOK196661 GYG196561:GYG196661 HIC196561:HIC196661 HRY196561:HRY196661 IBU196561:IBU196661 ILQ196561:ILQ196661 IVM196561:IVM196661 JFI196561:JFI196661 JPE196561:JPE196661 JZA196561:JZA196661 KIW196561:KIW196661 KSS196561:KSS196661 LCO196561:LCO196661 LMK196561:LMK196661 LWG196561:LWG196661 MGC196561:MGC196661 MPY196561:MPY196661 MZU196561:MZU196661 NJQ196561:NJQ196661 NTM196561:NTM196661 ODI196561:ODI196661 ONE196561:ONE196661 OXA196561:OXA196661 PGW196561:PGW196661 PQS196561:PQS196661 QAO196561:QAO196661 QKK196561:QKK196661 QUG196561:QUG196661 REC196561:REC196661 RNY196561:RNY196661 RXU196561:RXU196661 SHQ196561:SHQ196661 SRM196561:SRM196661 TBI196561:TBI196661 TLE196561:TLE196661 TVA196561:TVA196661 UEW196561:UEW196661 UOS196561:UOS196661 UYO196561:UYO196661 VIK196561:VIK196661 VSG196561:VSG196661 WCC196561:WCC196661 WLY196561:WLY196661 WVU196561:WVU196661 M262097:M262197 JI262097:JI262197 TE262097:TE262197 ADA262097:ADA262197 AMW262097:AMW262197 AWS262097:AWS262197 BGO262097:BGO262197 BQK262097:BQK262197 CAG262097:CAG262197 CKC262097:CKC262197 CTY262097:CTY262197 DDU262097:DDU262197 DNQ262097:DNQ262197 DXM262097:DXM262197 EHI262097:EHI262197 ERE262097:ERE262197 FBA262097:FBA262197 FKW262097:FKW262197 FUS262097:FUS262197 GEO262097:GEO262197 GOK262097:GOK262197 GYG262097:GYG262197 HIC262097:HIC262197 HRY262097:HRY262197 IBU262097:IBU262197 ILQ262097:ILQ262197 IVM262097:IVM262197 JFI262097:JFI262197 JPE262097:JPE262197 JZA262097:JZA262197 KIW262097:KIW262197 KSS262097:KSS262197 LCO262097:LCO262197 LMK262097:LMK262197 LWG262097:LWG262197 MGC262097:MGC262197 MPY262097:MPY262197 MZU262097:MZU262197 NJQ262097:NJQ262197 NTM262097:NTM262197 ODI262097:ODI262197 ONE262097:ONE262197 OXA262097:OXA262197 PGW262097:PGW262197 PQS262097:PQS262197 QAO262097:QAO262197 QKK262097:QKK262197 QUG262097:QUG262197 REC262097:REC262197 RNY262097:RNY262197 RXU262097:RXU262197 SHQ262097:SHQ262197 SRM262097:SRM262197 TBI262097:TBI262197 TLE262097:TLE262197 TVA262097:TVA262197 UEW262097:UEW262197 UOS262097:UOS262197 UYO262097:UYO262197 VIK262097:VIK262197 VSG262097:VSG262197 WCC262097:WCC262197 WLY262097:WLY262197 WVU262097:WVU262197 M327633:M327733 JI327633:JI327733 TE327633:TE327733 ADA327633:ADA327733 AMW327633:AMW327733 AWS327633:AWS327733 BGO327633:BGO327733 BQK327633:BQK327733 CAG327633:CAG327733 CKC327633:CKC327733 CTY327633:CTY327733 DDU327633:DDU327733 DNQ327633:DNQ327733 DXM327633:DXM327733 EHI327633:EHI327733 ERE327633:ERE327733 FBA327633:FBA327733 FKW327633:FKW327733 FUS327633:FUS327733 GEO327633:GEO327733 GOK327633:GOK327733 GYG327633:GYG327733 HIC327633:HIC327733 HRY327633:HRY327733 IBU327633:IBU327733 ILQ327633:ILQ327733 IVM327633:IVM327733 JFI327633:JFI327733 JPE327633:JPE327733 JZA327633:JZA327733 KIW327633:KIW327733 KSS327633:KSS327733 LCO327633:LCO327733 LMK327633:LMK327733 LWG327633:LWG327733 MGC327633:MGC327733 MPY327633:MPY327733 MZU327633:MZU327733 NJQ327633:NJQ327733 NTM327633:NTM327733 ODI327633:ODI327733 ONE327633:ONE327733 OXA327633:OXA327733 PGW327633:PGW327733 PQS327633:PQS327733 QAO327633:QAO327733 QKK327633:QKK327733 QUG327633:QUG327733 REC327633:REC327733 RNY327633:RNY327733 RXU327633:RXU327733 SHQ327633:SHQ327733 SRM327633:SRM327733 TBI327633:TBI327733 TLE327633:TLE327733 TVA327633:TVA327733 UEW327633:UEW327733 UOS327633:UOS327733 UYO327633:UYO327733 VIK327633:VIK327733 VSG327633:VSG327733 WCC327633:WCC327733 WLY327633:WLY327733 WVU327633:WVU327733 M393169:M393269 JI393169:JI393269 TE393169:TE393269 ADA393169:ADA393269 AMW393169:AMW393269 AWS393169:AWS393269 BGO393169:BGO393269 BQK393169:BQK393269 CAG393169:CAG393269 CKC393169:CKC393269 CTY393169:CTY393269 DDU393169:DDU393269 DNQ393169:DNQ393269 DXM393169:DXM393269 EHI393169:EHI393269 ERE393169:ERE393269 FBA393169:FBA393269 FKW393169:FKW393269 FUS393169:FUS393269 GEO393169:GEO393269 GOK393169:GOK393269 GYG393169:GYG393269 HIC393169:HIC393269 HRY393169:HRY393269 IBU393169:IBU393269 ILQ393169:ILQ393269 IVM393169:IVM393269 JFI393169:JFI393269 JPE393169:JPE393269 JZA393169:JZA393269 KIW393169:KIW393269 KSS393169:KSS393269 LCO393169:LCO393269 LMK393169:LMK393269 LWG393169:LWG393269 MGC393169:MGC393269 MPY393169:MPY393269 MZU393169:MZU393269 NJQ393169:NJQ393269 NTM393169:NTM393269 ODI393169:ODI393269 ONE393169:ONE393269 OXA393169:OXA393269 PGW393169:PGW393269 PQS393169:PQS393269 QAO393169:QAO393269 QKK393169:QKK393269 QUG393169:QUG393269 REC393169:REC393269 RNY393169:RNY393269 RXU393169:RXU393269 SHQ393169:SHQ393269 SRM393169:SRM393269 TBI393169:TBI393269 TLE393169:TLE393269 TVA393169:TVA393269 UEW393169:UEW393269 UOS393169:UOS393269 UYO393169:UYO393269 VIK393169:VIK393269 VSG393169:VSG393269 WCC393169:WCC393269 WLY393169:WLY393269 WVU393169:WVU393269 M458705:M458805 JI458705:JI458805 TE458705:TE458805 ADA458705:ADA458805 AMW458705:AMW458805 AWS458705:AWS458805 BGO458705:BGO458805 BQK458705:BQK458805 CAG458705:CAG458805 CKC458705:CKC458805 CTY458705:CTY458805 DDU458705:DDU458805 DNQ458705:DNQ458805 DXM458705:DXM458805 EHI458705:EHI458805 ERE458705:ERE458805 FBA458705:FBA458805 FKW458705:FKW458805 FUS458705:FUS458805 GEO458705:GEO458805 GOK458705:GOK458805 GYG458705:GYG458805 HIC458705:HIC458805 HRY458705:HRY458805 IBU458705:IBU458805 ILQ458705:ILQ458805 IVM458705:IVM458805 JFI458705:JFI458805 JPE458705:JPE458805 JZA458705:JZA458805 KIW458705:KIW458805 KSS458705:KSS458805 LCO458705:LCO458805 LMK458705:LMK458805 LWG458705:LWG458805 MGC458705:MGC458805 MPY458705:MPY458805 MZU458705:MZU458805 NJQ458705:NJQ458805 NTM458705:NTM458805 ODI458705:ODI458805 ONE458705:ONE458805 OXA458705:OXA458805 PGW458705:PGW458805 PQS458705:PQS458805 QAO458705:QAO458805 QKK458705:QKK458805 QUG458705:QUG458805 REC458705:REC458805 RNY458705:RNY458805 RXU458705:RXU458805 SHQ458705:SHQ458805 SRM458705:SRM458805 TBI458705:TBI458805 TLE458705:TLE458805 TVA458705:TVA458805 UEW458705:UEW458805 UOS458705:UOS458805 UYO458705:UYO458805 VIK458705:VIK458805 VSG458705:VSG458805 WCC458705:WCC458805 WLY458705:WLY458805 WVU458705:WVU458805 M524241:M524341 JI524241:JI524341 TE524241:TE524341 ADA524241:ADA524341 AMW524241:AMW524341 AWS524241:AWS524341 BGO524241:BGO524341 BQK524241:BQK524341 CAG524241:CAG524341 CKC524241:CKC524341 CTY524241:CTY524341 DDU524241:DDU524341 DNQ524241:DNQ524341 DXM524241:DXM524341 EHI524241:EHI524341 ERE524241:ERE524341 FBA524241:FBA524341 FKW524241:FKW524341 FUS524241:FUS524341 GEO524241:GEO524341 GOK524241:GOK524341 GYG524241:GYG524341 HIC524241:HIC524341 HRY524241:HRY524341 IBU524241:IBU524341 ILQ524241:ILQ524341 IVM524241:IVM524341 JFI524241:JFI524341 JPE524241:JPE524341 JZA524241:JZA524341 KIW524241:KIW524341 KSS524241:KSS524341 LCO524241:LCO524341 LMK524241:LMK524341 LWG524241:LWG524341 MGC524241:MGC524341 MPY524241:MPY524341 MZU524241:MZU524341 NJQ524241:NJQ524341 NTM524241:NTM524341 ODI524241:ODI524341 ONE524241:ONE524341 OXA524241:OXA524341 PGW524241:PGW524341 PQS524241:PQS524341 QAO524241:QAO524341 QKK524241:QKK524341 QUG524241:QUG524341 REC524241:REC524341 RNY524241:RNY524341 RXU524241:RXU524341 SHQ524241:SHQ524341 SRM524241:SRM524341 TBI524241:TBI524341 TLE524241:TLE524341 TVA524241:TVA524341 UEW524241:UEW524341 UOS524241:UOS524341 UYO524241:UYO524341 VIK524241:VIK524341 VSG524241:VSG524341 WCC524241:WCC524341 WLY524241:WLY524341 WVU524241:WVU524341 M589777:M589877 JI589777:JI589877 TE589777:TE589877 ADA589777:ADA589877 AMW589777:AMW589877 AWS589777:AWS589877 BGO589777:BGO589877 BQK589777:BQK589877 CAG589777:CAG589877 CKC589777:CKC589877 CTY589777:CTY589877 DDU589777:DDU589877 DNQ589777:DNQ589877 DXM589777:DXM589877 EHI589777:EHI589877 ERE589777:ERE589877 FBA589777:FBA589877 FKW589777:FKW589877 FUS589777:FUS589877 GEO589777:GEO589877 GOK589777:GOK589877 GYG589777:GYG589877 HIC589777:HIC589877 HRY589777:HRY589877 IBU589777:IBU589877 ILQ589777:ILQ589877 IVM589777:IVM589877 JFI589777:JFI589877 JPE589777:JPE589877 JZA589777:JZA589877 KIW589777:KIW589877 KSS589777:KSS589877 LCO589777:LCO589877 LMK589777:LMK589877 LWG589777:LWG589877 MGC589777:MGC589877 MPY589777:MPY589877 MZU589777:MZU589877 NJQ589777:NJQ589877 NTM589777:NTM589877 ODI589777:ODI589877 ONE589777:ONE589877 OXA589777:OXA589877 PGW589777:PGW589877 PQS589777:PQS589877 QAO589777:QAO589877 QKK589777:QKK589877 QUG589777:QUG589877 REC589777:REC589877 RNY589777:RNY589877 RXU589777:RXU589877 SHQ589777:SHQ589877 SRM589777:SRM589877 TBI589777:TBI589877 TLE589777:TLE589877 TVA589777:TVA589877 UEW589777:UEW589877 UOS589777:UOS589877 UYO589777:UYO589877 VIK589777:VIK589877 VSG589777:VSG589877 WCC589777:WCC589877 WLY589777:WLY589877 WVU589777:WVU589877 M655313:M655413 JI655313:JI655413 TE655313:TE655413 ADA655313:ADA655413 AMW655313:AMW655413 AWS655313:AWS655413 BGO655313:BGO655413 BQK655313:BQK655413 CAG655313:CAG655413 CKC655313:CKC655413 CTY655313:CTY655413 DDU655313:DDU655413 DNQ655313:DNQ655413 DXM655313:DXM655413 EHI655313:EHI655413 ERE655313:ERE655413 FBA655313:FBA655413 FKW655313:FKW655413 FUS655313:FUS655413 GEO655313:GEO655413 GOK655313:GOK655413 GYG655313:GYG655413 HIC655313:HIC655413 HRY655313:HRY655413 IBU655313:IBU655413 ILQ655313:ILQ655413 IVM655313:IVM655413 JFI655313:JFI655413 JPE655313:JPE655413 JZA655313:JZA655413 KIW655313:KIW655413 KSS655313:KSS655413 LCO655313:LCO655413 LMK655313:LMK655413 LWG655313:LWG655413 MGC655313:MGC655413 MPY655313:MPY655413 MZU655313:MZU655413 NJQ655313:NJQ655413 NTM655313:NTM655413 ODI655313:ODI655413 ONE655313:ONE655413 OXA655313:OXA655413 PGW655313:PGW655413 PQS655313:PQS655413 QAO655313:QAO655413 QKK655313:QKK655413 QUG655313:QUG655413 REC655313:REC655413 RNY655313:RNY655413 RXU655313:RXU655413 SHQ655313:SHQ655413 SRM655313:SRM655413 TBI655313:TBI655413 TLE655313:TLE655413 TVA655313:TVA655413 UEW655313:UEW655413 UOS655313:UOS655413 UYO655313:UYO655413 VIK655313:VIK655413 VSG655313:VSG655413 WCC655313:WCC655413 WLY655313:WLY655413 WVU655313:WVU655413 M720849:M720949 JI720849:JI720949 TE720849:TE720949 ADA720849:ADA720949 AMW720849:AMW720949 AWS720849:AWS720949 BGO720849:BGO720949 BQK720849:BQK720949 CAG720849:CAG720949 CKC720849:CKC720949 CTY720849:CTY720949 DDU720849:DDU720949 DNQ720849:DNQ720949 DXM720849:DXM720949 EHI720849:EHI720949 ERE720849:ERE720949 FBA720849:FBA720949 FKW720849:FKW720949 FUS720849:FUS720949 GEO720849:GEO720949 GOK720849:GOK720949 GYG720849:GYG720949 HIC720849:HIC720949 HRY720849:HRY720949 IBU720849:IBU720949 ILQ720849:ILQ720949 IVM720849:IVM720949 JFI720849:JFI720949 JPE720849:JPE720949 JZA720849:JZA720949 KIW720849:KIW720949 KSS720849:KSS720949 LCO720849:LCO720949 LMK720849:LMK720949 LWG720849:LWG720949 MGC720849:MGC720949 MPY720849:MPY720949 MZU720849:MZU720949 NJQ720849:NJQ720949 NTM720849:NTM720949 ODI720849:ODI720949 ONE720849:ONE720949 OXA720849:OXA720949 PGW720849:PGW720949 PQS720849:PQS720949 QAO720849:QAO720949 QKK720849:QKK720949 QUG720849:QUG720949 REC720849:REC720949 RNY720849:RNY720949 RXU720849:RXU720949 SHQ720849:SHQ720949 SRM720849:SRM720949 TBI720849:TBI720949 TLE720849:TLE720949 TVA720849:TVA720949 UEW720849:UEW720949 UOS720849:UOS720949 UYO720849:UYO720949 VIK720849:VIK720949 VSG720849:VSG720949 WCC720849:WCC720949 WLY720849:WLY720949 WVU720849:WVU720949 M786385:M786485 JI786385:JI786485 TE786385:TE786485 ADA786385:ADA786485 AMW786385:AMW786485 AWS786385:AWS786485 BGO786385:BGO786485 BQK786385:BQK786485 CAG786385:CAG786485 CKC786385:CKC786485 CTY786385:CTY786485 DDU786385:DDU786485 DNQ786385:DNQ786485 DXM786385:DXM786485 EHI786385:EHI786485 ERE786385:ERE786485 FBA786385:FBA786485 FKW786385:FKW786485 FUS786385:FUS786485 GEO786385:GEO786485 GOK786385:GOK786485 GYG786385:GYG786485 HIC786385:HIC786485 HRY786385:HRY786485 IBU786385:IBU786485 ILQ786385:ILQ786485 IVM786385:IVM786485 JFI786385:JFI786485 JPE786385:JPE786485 JZA786385:JZA786485 KIW786385:KIW786485 KSS786385:KSS786485 LCO786385:LCO786485 LMK786385:LMK786485 LWG786385:LWG786485 MGC786385:MGC786485 MPY786385:MPY786485 MZU786385:MZU786485 NJQ786385:NJQ786485 NTM786385:NTM786485 ODI786385:ODI786485 ONE786385:ONE786485 OXA786385:OXA786485 PGW786385:PGW786485 PQS786385:PQS786485 QAO786385:QAO786485 QKK786385:QKK786485 QUG786385:QUG786485 REC786385:REC786485 RNY786385:RNY786485 RXU786385:RXU786485 SHQ786385:SHQ786485 SRM786385:SRM786485 TBI786385:TBI786485 TLE786385:TLE786485 TVA786385:TVA786485 UEW786385:UEW786485 UOS786385:UOS786485 UYO786385:UYO786485 VIK786385:VIK786485 VSG786385:VSG786485 WCC786385:WCC786485 WLY786385:WLY786485 WVU786385:WVU786485 M851921:M852021 JI851921:JI852021 TE851921:TE852021 ADA851921:ADA852021 AMW851921:AMW852021 AWS851921:AWS852021 BGO851921:BGO852021 BQK851921:BQK852021 CAG851921:CAG852021 CKC851921:CKC852021 CTY851921:CTY852021 DDU851921:DDU852021 DNQ851921:DNQ852021 DXM851921:DXM852021 EHI851921:EHI852021 ERE851921:ERE852021 FBA851921:FBA852021 FKW851921:FKW852021 FUS851921:FUS852021 GEO851921:GEO852021 GOK851921:GOK852021 GYG851921:GYG852021 HIC851921:HIC852021 HRY851921:HRY852021 IBU851921:IBU852021 ILQ851921:ILQ852021 IVM851921:IVM852021 JFI851921:JFI852021 JPE851921:JPE852021 JZA851921:JZA852021 KIW851921:KIW852021 KSS851921:KSS852021 LCO851921:LCO852021 LMK851921:LMK852021 LWG851921:LWG852021 MGC851921:MGC852021 MPY851921:MPY852021 MZU851921:MZU852021 NJQ851921:NJQ852021 NTM851921:NTM852021 ODI851921:ODI852021 ONE851921:ONE852021 OXA851921:OXA852021 PGW851921:PGW852021 PQS851921:PQS852021 QAO851921:QAO852021 QKK851921:QKK852021 QUG851921:QUG852021 REC851921:REC852021 RNY851921:RNY852021 RXU851921:RXU852021 SHQ851921:SHQ852021 SRM851921:SRM852021 TBI851921:TBI852021 TLE851921:TLE852021 TVA851921:TVA852021 UEW851921:UEW852021 UOS851921:UOS852021 UYO851921:UYO852021 VIK851921:VIK852021 VSG851921:VSG852021 WCC851921:WCC852021 WLY851921:WLY852021 WVU851921:WVU852021 M917457:M917557 JI917457:JI917557 TE917457:TE917557 ADA917457:ADA917557 AMW917457:AMW917557 AWS917457:AWS917557 BGO917457:BGO917557 BQK917457:BQK917557 CAG917457:CAG917557 CKC917457:CKC917557 CTY917457:CTY917557 DDU917457:DDU917557 DNQ917457:DNQ917557 DXM917457:DXM917557 EHI917457:EHI917557 ERE917457:ERE917557 FBA917457:FBA917557 FKW917457:FKW917557 FUS917457:FUS917557 GEO917457:GEO917557 GOK917457:GOK917557 GYG917457:GYG917557 HIC917457:HIC917557 HRY917457:HRY917557 IBU917457:IBU917557 ILQ917457:ILQ917557 IVM917457:IVM917557 JFI917457:JFI917557 JPE917457:JPE917557 JZA917457:JZA917557 KIW917457:KIW917557 KSS917457:KSS917557 LCO917457:LCO917557 LMK917457:LMK917557 LWG917457:LWG917557 MGC917457:MGC917557 MPY917457:MPY917557 MZU917457:MZU917557 NJQ917457:NJQ917557 NTM917457:NTM917557 ODI917457:ODI917557 ONE917457:ONE917557 OXA917457:OXA917557 PGW917457:PGW917557 PQS917457:PQS917557 QAO917457:QAO917557 QKK917457:QKK917557 QUG917457:QUG917557 REC917457:REC917557 RNY917457:RNY917557 RXU917457:RXU917557 SHQ917457:SHQ917557 SRM917457:SRM917557 TBI917457:TBI917557 TLE917457:TLE917557 TVA917457:TVA917557 UEW917457:UEW917557 UOS917457:UOS917557 UYO917457:UYO917557 VIK917457:VIK917557 VSG917457:VSG917557 WCC917457:WCC917557 WLY917457:WLY917557 WVU917457:WVU917557 M982993:M983093 JI982993:JI983093 TE982993:TE983093 ADA982993:ADA983093 AMW982993:AMW983093 AWS982993:AWS983093 BGO982993:BGO983093 BQK982993:BQK983093 CAG982993:CAG983093 CKC982993:CKC983093 CTY982993:CTY983093 DDU982993:DDU983093 DNQ982993:DNQ983093 DXM982993:DXM983093 EHI982993:EHI983093 ERE982993:ERE983093 FBA982993:FBA983093 FKW982993:FKW983093 FUS982993:FUS983093 GEO982993:GEO983093 GOK982993:GOK983093 GYG982993:GYG983093 HIC982993:HIC983093 HRY982993:HRY983093 IBU982993:IBU983093 ILQ982993:ILQ983093 IVM982993:IVM983093 JFI982993:JFI983093 JPE982993:JPE983093 JZA982993:JZA983093 KIW982993:KIW983093 KSS982993:KSS983093 LCO982993:LCO983093 LMK982993:LMK983093 LWG982993:LWG983093 MGC982993:MGC983093 MPY982993:MPY983093 MZU982993:MZU983093 NJQ982993:NJQ983093 NTM982993:NTM983093 ODI982993:ODI983093 ONE982993:ONE983093 OXA982993:OXA983093 PGW982993:PGW983093 PQS982993:PQS983093 QAO982993:QAO983093 QKK982993:QKK983093 QUG982993:QUG983093 REC982993:REC983093 RNY982993:RNY983093 RXU982993:RXU983093 SHQ982993:SHQ983093 SRM982993:SRM983093 TBI982993:TBI983093 TLE982993:TLE983093 TVA982993:TVA983093 UEW982993:UEW983093 UOS982993:UOS983093 UYO982993:UYO983093 VIK982993:VIK983093 VSG982993:VSG983093 WCC982993:WCC983093 WVU12:WVU30 WLY12:WLY30 WCC12:WCC30 VSG12:VSG30 VIK12:VIK30 UYO12:UYO30 UOS12:UOS30 UEW12:UEW30 TVA12:TVA30 TLE12:TLE30 TBI12:TBI30 SRM12:SRM30 SHQ12:SHQ30 RXU12:RXU30 RNY12:RNY30 REC12:REC30 QUG12:QUG30 QKK12:QKK30 QAO12:QAO30 PQS12:PQS30 PGW12:PGW30 OXA12:OXA30 ONE12:ONE30 ODI12:ODI30 NTM12:NTM30 NJQ12:NJQ30 MZU12:MZU30 MPY12:MPY30 MGC12:MGC30 LWG12:LWG30 LMK12:LMK30 LCO12:LCO30 KSS12:KSS30 KIW12:KIW30 JZA12:JZA30 JPE12:JPE30 JFI12:JFI30 IVM12:IVM30 ILQ12:ILQ30 IBU12:IBU30 HRY12:HRY30 HIC12:HIC30 GYG12:GYG30 GOK12:GOK30 GEO12:GEO30 FUS12:FUS30 FKW12:FKW30 FBA12:FBA30 ERE12:ERE30 EHI12:EHI30 DXM12:DXM30 DNQ12:DNQ30 DDU12:DDU30 CTY12:CTY30 CKC12:CKC30 CAG12:CAG30 BQK12:BQK30 BGO12:BGO30 AWS12:AWS30 AMW12:AMW30 ADA12:ADA30 TE12:TE30 JI12:JI30 JI32:JI53 WVU32:WVU53 WLY32:WLY53 WCC32:WCC53 VSG32:VSG53 VIK32:VIK53 UYO32:UYO53 UOS32:UOS53 UEW32:UEW53 TVA32:TVA53 TLE32:TLE53 TBI32:TBI53 SRM32:SRM53 SHQ32:SHQ53 RXU32:RXU53 RNY32:RNY53 REC32:REC53 QUG32:QUG53 QKK32:QKK53 QAO32:QAO53 PQS32:PQS53 PGW32:PGW53 OXA32:OXA53 ONE32:ONE53 ODI32:ODI53 NTM32:NTM53 NJQ32:NJQ53 MZU32:MZU53 MPY32:MPY53 MGC32:MGC53 LWG32:LWG53 LMK32:LMK53 LCO32:LCO53 KSS32:KSS53 KIW32:KIW53 JZA32:JZA53 JPE32:JPE53 JFI32:JFI53 IVM32:IVM53 ILQ32:ILQ53 IBU32:IBU53 HRY32:HRY53 HIC32:HIC53 GYG32:GYG53 GOK32:GOK53 GEO32:GEO53 FUS32:FUS53 FKW32:FKW53 FBA32:FBA53 ERE32:ERE53 EHI32:EHI53 DXM32:DXM53 DNQ32:DNQ53 DDU32:DDU53 CTY32:CTY53 CKC32:CKC53 CAG32:CAG53 BQK32:BQK53 BGO32:BGO53 AWS32:AWS53 AMW32:AMW53 ADA32:ADA53 TE32:TE53" xr:uid="{00000000-0002-0000-0200-000026000000}">
      <formula1>$M$10</formula1>
    </dataValidation>
    <dataValidation type="whole" operator="lessThanOrEqual" allowBlank="1" showInputMessage="1" showErrorMessage="1" error="INPUT NUMBER LESS THAN OR EQUAL THE HIGHEST POSSIBLE SCORE" prompt="Input Raw Score" sqref="WVT982993:WVT983093 WLX982993:WLX983093 L65489:L65589 JH65489:JH65589 TD65489:TD65589 ACZ65489:ACZ65589 AMV65489:AMV65589 AWR65489:AWR65589 BGN65489:BGN65589 BQJ65489:BQJ65589 CAF65489:CAF65589 CKB65489:CKB65589 CTX65489:CTX65589 DDT65489:DDT65589 DNP65489:DNP65589 DXL65489:DXL65589 EHH65489:EHH65589 ERD65489:ERD65589 FAZ65489:FAZ65589 FKV65489:FKV65589 FUR65489:FUR65589 GEN65489:GEN65589 GOJ65489:GOJ65589 GYF65489:GYF65589 HIB65489:HIB65589 HRX65489:HRX65589 IBT65489:IBT65589 ILP65489:ILP65589 IVL65489:IVL65589 JFH65489:JFH65589 JPD65489:JPD65589 JYZ65489:JYZ65589 KIV65489:KIV65589 KSR65489:KSR65589 LCN65489:LCN65589 LMJ65489:LMJ65589 LWF65489:LWF65589 MGB65489:MGB65589 MPX65489:MPX65589 MZT65489:MZT65589 NJP65489:NJP65589 NTL65489:NTL65589 ODH65489:ODH65589 OND65489:OND65589 OWZ65489:OWZ65589 PGV65489:PGV65589 PQR65489:PQR65589 QAN65489:QAN65589 QKJ65489:QKJ65589 QUF65489:QUF65589 REB65489:REB65589 RNX65489:RNX65589 RXT65489:RXT65589 SHP65489:SHP65589 SRL65489:SRL65589 TBH65489:TBH65589 TLD65489:TLD65589 TUZ65489:TUZ65589 UEV65489:UEV65589 UOR65489:UOR65589 UYN65489:UYN65589 VIJ65489:VIJ65589 VSF65489:VSF65589 WCB65489:WCB65589 WLX65489:WLX65589 WVT65489:WVT65589 L131025:L131125 JH131025:JH131125 TD131025:TD131125 ACZ131025:ACZ131125 AMV131025:AMV131125 AWR131025:AWR131125 BGN131025:BGN131125 BQJ131025:BQJ131125 CAF131025:CAF131125 CKB131025:CKB131125 CTX131025:CTX131125 DDT131025:DDT131125 DNP131025:DNP131125 DXL131025:DXL131125 EHH131025:EHH131125 ERD131025:ERD131125 FAZ131025:FAZ131125 FKV131025:FKV131125 FUR131025:FUR131125 GEN131025:GEN131125 GOJ131025:GOJ131125 GYF131025:GYF131125 HIB131025:HIB131125 HRX131025:HRX131125 IBT131025:IBT131125 ILP131025:ILP131125 IVL131025:IVL131125 JFH131025:JFH131125 JPD131025:JPD131125 JYZ131025:JYZ131125 KIV131025:KIV131125 KSR131025:KSR131125 LCN131025:LCN131125 LMJ131025:LMJ131125 LWF131025:LWF131125 MGB131025:MGB131125 MPX131025:MPX131125 MZT131025:MZT131125 NJP131025:NJP131125 NTL131025:NTL131125 ODH131025:ODH131125 OND131025:OND131125 OWZ131025:OWZ131125 PGV131025:PGV131125 PQR131025:PQR131125 QAN131025:QAN131125 QKJ131025:QKJ131125 QUF131025:QUF131125 REB131025:REB131125 RNX131025:RNX131125 RXT131025:RXT131125 SHP131025:SHP131125 SRL131025:SRL131125 TBH131025:TBH131125 TLD131025:TLD131125 TUZ131025:TUZ131125 UEV131025:UEV131125 UOR131025:UOR131125 UYN131025:UYN131125 VIJ131025:VIJ131125 VSF131025:VSF131125 WCB131025:WCB131125 WLX131025:WLX131125 WVT131025:WVT131125 L196561:L196661 JH196561:JH196661 TD196561:TD196661 ACZ196561:ACZ196661 AMV196561:AMV196661 AWR196561:AWR196661 BGN196561:BGN196661 BQJ196561:BQJ196661 CAF196561:CAF196661 CKB196561:CKB196661 CTX196561:CTX196661 DDT196561:DDT196661 DNP196561:DNP196661 DXL196561:DXL196661 EHH196561:EHH196661 ERD196561:ERD196661 FAZ196561:FAZ196661 FKV196561:FKV196661 FUR196561:FUR196661 GEN196561:GEN196661 GOJ196561:GOJ196661 GYF196561:GYF196661 HIB196561:HIB196661 HRX196561:HRX196661 IBT196561:IBT196661 ILP196561:ILP196661 IVL196561:IVL196661 JFH196561:JFH196661 JPD196561:JPD196661 JYZ196561:JYZ196661 KIV196561:KIV196661 KSR196561:KSR196661 LCN196561:LCN196661 LMJ196561:LMJ196661 LWF196561:LWF196661 MGB196561:MGB196661 MPX196561:MPX196661 MZT196561:MZT196661 NJP196561:NJP196661 NTL196561:NTL196661 ODH196561:ODH196661 OND196561:OND196661 OWZ196561:OWZ196661 PGV196561:PGV196661 PQR196561:PQR196661 QAN196561:QAN196661 QKJ196561:QKJ196661 QUF196561:QUF196661 REB196561:REB196661 RNX196561:RNX196661 RXT196561:RXT196661 SHP196561:SHP196661 SRL196561:SRL196661 TBH196561:TBH196661 TLD196561:TLD196661 TUZ196561:TUZ196661 UEV196561:UEV196661 UOR196561:UOR196661 UYN196561:UYN196661 VIJ196561:VIJ196661 VSF196561:VSF196661 WCB196561:WCB196661 WLX196561:WLX196661 WVT196561:WVT196661 L262097:L262197 JH262097:JH262197 TD262097:TD262197 ACZ262097:ACZ262197 AMV262097:AMV262197 AWR262097:AWR262197 BGN262097:BGN262197 BQJ262097:BQJ262197 CAF262097:CAF262197 CKB262097:CKB262197 CTX262097:CTX262197 DDT262097:DDT262197 DNP262097:DNP262197 DXL262097:DXL262197 EHH262097:EHH262197 ERD262097:ERD262197 FAZ262097:FAZ262197 FKV262097:FKV262197 FUR262097:FUR262197 GEN262097:GEN262197 GOJ262097:GOJ262197 GYF262097:GYF262197 HIB262097:HIB262197 HRX262097:HRX262197 IBT262097:IBT262197 ILP262097:ILP262197 IVL262097:IVL262197 JFH262097:JFH262197 JPD262097:JPD262197 JYZ262097:JYZ262197 KIV262097:KIV262197 KSR262097:KSR262197 LCN262097:LCN262197 LMJ262097:LMJ262197 LWF262097:LWF262197 MGB262097:MGB262197 MPX262097:MPX262197 MZT262097:MZT262197 NJP262097:NJP262197 NTL262097:NTL262197 ODH262097:ODH262197 OND262097:OND262197 OWZ262097:OWZ262197 PGV262097:PGV262197 PQR262097:PQR262197 QAN262097:QAN262197 QKJ262097:QKJ262197 QUF262097:QUF262197 REB262097:REB262197 RNX262097:RNX262197 RXT262097:RXT262197 SHP262097:SHP262197 SRL262097:SRL262197 TBH262097:TBH262197 TLD262097:TLD262197 TUZ262097:TUZ262197 UEV262097:UEV262197 UOR262097:UOR262197 UYN262097:UYN262197 VIJ262097:VIJ262197 VSF262097:VSF262197 WCB262097:WCB262197 WLX262097:WLX262197 WVT262097:WVT262197 L327633:L327733 JH327633:JH327733 TD327633:TD327733 ACZ327633:ACZ327733 AMV327633:AMV327733 AWR327633:AWR327733 BGN327633:BGN327733 BQJ327633:BQJ327733 CAF327633:CAF327733 CKB327633:CKB327733 CTX327633:CTX327733 DDT327633:DDT327733 DNP327633:DNP327733 DXL327633:DXL327733 EHH327633:EHH327733 ERD327633:ERD327733 FAZ327633:FAZ327733 FKV327633:FKV327733 FUR327633:FUR327733 GEN327633:GEN327733 GOJ327633:GOJ327733 GYF327633:GYF327733 HIB327633:HIB327733 HRX327633:HRX327733 IBT327633:IBT327733 ILP327633:ILP327733 IVL327633:IVL327733 JFH327633:JFH327733 JPD327633:JPD327733 JYZ327633:JYZ327733 KIV327633:KIV327733 KSR327633:KSR327733 LCN327633:LCN327733 LMJ327633:LMJ327733 LWF327633:LWF327733 MGB327633:MGB327733 MPX327633:MPX327733 MZT327633:MZT327733 NJP327633:NJP327733 NTL327633:NTL327733 ODH327633:ODH327733 OND327633:OND327733 OWZ327633:OWZ327733 PGV327633:PGV327733 PQR327633:PQR327733 QAN327633:QAN327733 QKJ327633:QKJ327733 QUF327633:QUF327733 REB327633:REB327733 RNX327633:RNX327733 RXT327633:RXT327733 SHP327633:SHP327733 SRL327633:SRL327733 TBH327633:TBH327733 TLD327633:TLD327733 TUZ327633:TUZ327733 UEV327633:UEV327733 UOR327633:UOR327733 UYN327633:UYN327733 VIJ327633:VIJ327733 VSF327633:VSF327733 WCB327633:WCB327733 WLX327633:WLX327733 WVT327633:WVT327733 L393169:L393269 JH393169:JH393269 TD393169:TD393269 ACZ393169:ACZ393269 AMV393169:AMV393269 AWR393169:AWR393269 BGN393169:BGN393269 BQJ393169:BQJ393269 CAF393169:CAF393269 CKB393169:CKB393269 CTX393169:CTX393269 DDT393169:DDT393269 DNP393169:DNP393269 DXL393169:DXL393269 EHH393169:EHH393269 ERD393169:ERD393269 FAZ393169:FAZ393269 FKV393169:FKV393269 FUR393169:FUR393269 GEN393169:GEN393269 GOJ393169:GOJ393269 GYF393169:GYF393269 HIB393169:HIB393269 HRX393169:HRX393269 IBT393169:IBT393269 ILP393169:ILP393269 IVL393169:IVL393269 JFH393169:JFH393269 JPD393169:JPD393269 JYZ393169:JYZ393269 KIV393169:KIV393269 KSR393169:KSR393269 LCN393169:LCN393269 LMJ393169:LMJ393269 LWF393169:LWF393269 MGB393169:MGB393269 MPX393169:MPX393269 MZT393169:MZT393269 NJP393169:NJP393269 NTL393169:NTL393269 ODH393169:ODH393269 OND393169:OND393269 OWZ393169:OWZ393269 PGV393169:PGV393269 PQR393169:PQR393269 QAN393169:QAN393269 QKJ393169:QKJ393269 QUF393169:QUF393269 REB393169:REB393269 RNX393169:RNX393269 RXT393169:RXT393269 SHP393169:SHP393269 SRL393169:SRL393269 TBH393169:TBH393269 TLD393169:TLD393269 TUZ393169:TUZ393269 UEV393169:UEV393269 UOR393169:UOR393269 UYN393169:UYN393269 VIJ393169:VIJ393269 VSF393169:VSF393269 WCB393169:WCB393269 WLX393169:WLX393269 WVT393169:WVT393269 L458705:L458805 JH458705:JH458805 TD458705:TD458805 ACZ458705:ACZ458805 AMV458705:AMV458805 AWR458705:AWR458805 BGN458705:BGN458805 BQJ458705:BQJ458805 CAF458705:CAF458805 CKB458705:CKB458805 CTX458705:CTX458805 DDT458705:DDT458805 DNP458705:DNP458805 DXL458705:DXL458805 EHH458705:EHH458805 ERD458705:ERD458805 FAZ458705:FAZ458805 FKV458705:FKV458805 FUR458705:FUR458805 GEN458705:GEN458805 GOJ458705:GOJ458805 GYF458705:GYF458805 HIB458705:HIB458805 HRX458705:HRX458805 IBT458705:IBT458805 ILP458705:ILP458805 IVL458705:IVL458805 JFH458705:JFH458805 JPD458705:JPD458805 JYZ458705:JYZ458805 KIV458705:KIV458805 KSR458705:KSR458805 LCN458705:LCN458805 LMJ458705:LMJ458805 LWF458705:LWF458805 MGB458705:MGB458805 MPX458705:MPX458805 MZT458705:MZT458805 NJP458705:NJP458805 NTL458705:NTL458805 ODH458705:ODH458805 OND458705:OND458805 OWZ458705:OWZ458805 PGV458705:PGV458805 PQR458705:PQR458805 QAN458705:QAN458805 QKJ458705:QKJ458805 QUF458705:QUF458805 REB458705:REB458805 RNX458705:RNX458805 RXT458705:RXT458805 SHP458705:SHP458805 SRL458705:SRL458805 TBH458705:TBH458805 TLD458705:TLD458805 TUZ458705:TUZ458805 UEV458705:UEV458805 UOR458705:UOR458805 UYN458705:UYN458805 VIJ458705:VIJ458805 VSF458705:VSF458805 WCB458705:WCB458805 WLX458705:WLX458805 WVT458705:WVT458805 L524241:L524341 JH524241:JH524341 TD524241:TD524341 ACZ524241:ACZ524341 AMV524241:AMV524341 AWR524241:AWR524341 BGN524241:BGN524341 BQJ524241:BQJ524341 CAF524241:CAF524341 CKB524241:CKB524341 CTX524241:CTX524341 DDT524241:DDT524341 DNP524241:DNP524341 DXL524241:DXL524341 EHH524241:EHH524341 ERD524241:ERD524341 FAZ524241:FAZ524341 FKV524241:FKV524341 FUR524241:FUR524341 GEN524241:GEN524341 GOJ524241:GOJ524341 GYF524241:GYF524341 HIB524241:HIB524341 HRX524241:HRX524341 IBT524241:IBT524341 ILP524241:ILP524341 IVL524241:IVL524341 JFH524241:JFH524341 JPD524241:JPD524341 JYZ524241:JYZ524341 KIV524241:KIV524341 KSR524241:KSR524341 LCN524241:LCN524341 LMJ524241:LMJ524341 LWF524241:LWF524341 MGB524241:MGB524341 MPX524241:MPX524341 MZT524241:MZT524341 NJP524241:NJP524341 NTL524241:NTL524341 ODH524241:ODH524341 OND524241:OND524341 OWZ524241:OWZ524341 PGV524241:PGV524341 PQR524241:PQR524341 QAN524241:QAN524341 QKJ524241:QKJ524341 QUF524241:QUF524341 REB524241:REB524341 RNX524241:RNX524341 RXT524241:RXT524341 SHP524241:SHP524341 SRL524241:SRL524341 TBH524241:TBH524341 TLD524241:TLD524341 TUZ524241:TUZ524341 UEV524241:UEV524341 UOR524241:UOR524341 UYN524241:UYN524341 VIJ524241:VIJ524341 VSF524241:VSF524341 WCB524241:WCB524341 WLX524241:WLX524341 WVT524241:WVT524341 L589777:L589877 JH589777:JH589877 TD589777:TD589877 ACZ589777:ACZ589877 AMV589777:AMV589877 AWR589777:AWR589877 BGN589777:BGN589877 BQJ589777:BQJ589877 CAF589777:CAF589877 CKB589777:CKB589877 CTX589777:CTX589877 DDT589777:DDT589877 DNP589777:DNP589877 DXL589777:DXL589877 EHH589777:EHH589877 ERD589777:ERD589877 FAZ589777:FAZ589877 FKV589777:FKV589877 FUR589777:FUR589877 GEN589777:GEN589877 GOJ589777:GOJ589877 GYF589777:GYF589877 HIB589777:HIB589877 HRX589777:HRX589877 IBT589777:IBT589877 ILP589777:ILP589877 IVL589777:IVL589877 JFH589777:JFH589877 JPD589777:JPD589877 JYZ589777:JYZ589877 KIV589777:KIV589877 KSR589777:KSR589877 LCN589777:LCN589877 LMJ589777:LMJ589877 LWF589777:LWF589877 MGB589777:MGB589877 MPX589777:MPX589877 MZT589777:MZT589877 NJP589777:NJP589877 NTL589777:NTL589877 ODH589777:ODH589877 OND589777:OND589877 OWZ589777:OWZ589877 PGV589777:PGV589877 PQR589777:PQR589877 QAN589777:QAN589877 QKJ589777:QKJ589877 QUF589777:QUF589877 REB589777:REB589877 RNX589777:RNX589877 RXT589777:RXT589877 SHP589777:SHP589877 SRL589777:SRL589877 TBH589777:TBH589877 TLD589777:TLD589877 TUZ589777:TUZ589877 UEV589777:UEV589877 UOR589777:UOR589877 UYN589777:UYN589877 VIJ589777:VIJ589877 VSF589777:VSF589877 WCB589777:WCB589877 WLX589777:WLX589877 WVT589777:WVT589877 L655313:L655413 JH655313:JH655413 TD655313:TD655413 ACZ655313:ACZ655413 AMV655313:AMV655413 AWR655313:AWR655413 BGN655313:BGN655413 BQJ655313:BQJ655413 CAF655313:CAF655413 CKB655313:CKB655413 CTX655313:CTX655413 DDT655313:DDT655413 DNP655313:DNP655413 DXL655313:DXL655413 EHH655313:EHH655413 ERD655313:ERD655413 FAZ655313:FAZ655413 FKV655313:FKV655413 FUR655313:FUR655413 GEN655313:GEN655413 GOJ655313:GOJ655413 GYF655313:GYF655413 HIB655313:HIB655413 HRX655313:HRX655413 IBT655313:IBT655413 ILP655313:ILP655413 IVL655313:IVL655413 JFH655313:JFH655413 JPD655313:JPD655413 JYZ655313:JYZ655413 KIV655313:KIV655413 KSR655313:KSR655413 LCN655313:LCN655413 LMJ655313:LMJ655413 LWF655313:LWF655413 MGB655313:MGB655413 MPX655313:MPX655413 MZT655313:MZT655413 NJP655313:NJP655413 NTL655313:NTL655413 ODH655313:ODH655413 OND655313:OND655413 OWZ655313:OWZ655413 PGV655313:PGV655413 PQR655313:PQR655413 QAN655313:QAN655413 QKJ655313:QKJ655413 QUF655313:QUF655413 REB655313:REB655413 RNX655313:RNX655413 RXT655313:RXT655413 SHP655313:SHP655413 SRL655313:SRL655413 TBH655313:TBH655413 TLD655313:TLD655413 TUZ655313:TUZ655413 UEV655313:UEV655413 UOR655313:UOR655413 UYN655313:UYN655413 VIJ655313:VIJ655413 VSF655313:VSF655413 WCB655313:WCB655413 WLX655313:WLX655413 WVT655313:WVT655413 L720849:L720949 JH720849:JH720949 TD720849:TD720949 ACZ720849:ACZ720949 AMV720849:AMV720949 AWR720849:AWR720949 BGN720849:BGN720949 BQJ720849:BQJ720949 CAF720849:CAF720949 CKB720849:CKB720949 CTX720849:CTX720949 DDT720849:DDT720949 DNP720849:DNP720949 DXL720849:DXL720949 EHH720849:EHH720949 ERD720849:ERD720949 FAZ720849:FAZ720949 FKV720849:FKV720949 FUR720849:FUR720949 GEN720849:GEN720949 GOJ720849:GOJ720949 GYF720849:GYF720949 HIB720849:HIB720949 HRX720849:HRX720949 IBT720849:IBT720949 ILP720849:ILP720949 IVL720849:IVL720949 JFH720849:JFH720949 JPD720849:JPD720949 JYZ720849:JYZ720949 KIV720849:KIV720949 KSR720849:KSR720949 LCN720849:LCN720949 LMJ720849:LMJ720949 LWF720849:LWF720949 MGB720849:MGB720949 MPX720849:MPX720949 MZT720849:MZT720949 NJP720849:NJP720949 NTL720849:NTL720949 ODH720849:ODH720949 OND720849:OND720949 OWZ720849:OWZ720949 PGV720849:PGV720949 PQR720849:PQR720949 QAN720849:QAN720949 QKJ720849:QKJ720949 QUF720849:QUF720949 REB720849:REB720949 RNX720849:RNX720949 RXT720849:RXT720949 SHP720849:SHP720949 SRL720849:SRL720949 TBH720849:TBH720949 TLD720849:TLD720949 TUZ720849:TUZ720949 UEV720849:UEV720949 UOR720849:UOR720949 UYN720849:UYN720949 VIJ720849:VIJ720949 VSF720849:VSF720949 WCB720849:WCB720949 WLX720849:WLX720949 WVT720849:WVT720949 L786385:L786485 JH786385:JH786485 TD786385:TD786485 ACZ786385:ACZ786485 AMV786385:AMV786485 AWR786385:AWR786485 BGN786385:BGN786485 BQJ786385:BQJ786485 CAF786385:CAF786485 CKB786385:CKB786485 CTX786385:CTX786485 DDT786385:DDT786485 DNP786385:DNP786485 DXL786385:DXL786485 EHH786385:EHH786485 ERD786385:ERD786485 FAZ786385:FAZ786485 FKV786385:FKV786485 FUR786385:FUR786485 GEN786385:GEN786485 GOJ786385:GOJ786485 GYF786385:GYF786485 HIB786385:HIB786485 HRX786385:HRX786485 IBT786385:IBT786485 ILP786385:ILP786485 IVL786385:IVL786485 JFH786385:JFH786485 JPD786385:JPD786485 JYZ786385:JYZ786485 KIV786385:KIV786485 KSR786385:KSR786485 LCN786385:LCN786485 LMJ786385:LMJ786485 LWF786385:LWF786485 MGB786385:MGB786485 MPX786385:MPX786485 MZT786385:MZT786485 NJP786385:NJP786485 NTL786385:NTL786485 ODH786385:ODH786485 OND786385:OND786485 OWZ786385:OWZ786485 PGV786385:PGV786485 PQR786385:PQR786485 QAN786385:QAN786485 QKJ786385:QKJ786485 QUF786385:QUF786485 REB786385:REB786485 RNX786385:RNX786485 RXT786385:RXT786485 SHP786385:SHP786485 SRL786385:SRL786485 TBH786385:TBH786485 TLD786385:TLD786485 TUZ786385:TUZ786485 UEV786385:UEV786485 UOR786385:UOR786485 UYN786385:UYN786485 VIJ786385:VIJ786485 VSF786385:VSF786485 WCB786385:WCB786485 WLX786385:WLX786485 WVT786385:WVT786485 L851921:L852021 JH851921:JH852021 TD851921:TD852021 ACZ851921:ACZ852021 AMV851921:AMV852021 AWR851921:AWR852021 BGN851921:BGN852021 BQJ851921:BQJ852021 CAF851921:CAF852021 CKB851921:CKB852021 CTX851921:CTX852021 DDT851921:DDT852021 DNP851921:DNP852021 DXL851921:DXL852021 EHH851921:EHH852021 ERD851921:ERD852021 FAZ851921:FAZ852021 FKV851921:FKV852021 FUR851921:FUR852021 GEN851921:GEN852021 GOJ851921:GOJ852021 GYF851921:GYF852021 HIB851921:HIB852021 HRX851921:HRX852021 IBT851921:IBT852021 ILP851921:ILP852021 IVL851921:IVL852021 JFH851921:JFH852021 JPD851921:JPD852021 JYZ851921:JYZ852021 KIV851921:KIV852021 KSR851921:KSR852021 LCN851921:LCN852021 LMJ851921:LMJ852021 LWF851921:LWF852021 MGB851921:MGB852021 MPX851921:MPX852021 MZT851921:MZT852021 NJP851921:NJP852021 NTL851921:NTL852021 ODH851921:ODH852021 OND851921:OND852021 OWZ851921:OWZ852021 PGV851921:PGV852021 PQR851921:PQR852021 QAN851921:QAN852021 QKJ851921:QKJ852021 QUF851921:QUF852021 REB851921:REB852021 RNX851921:RNX852021 RXT851921:RXT852021 SHP851921:SHP852021 SRL851921:SRL852021 TBH851921:TBH852021 TLD851921:TLD852021 TUZ851921:TUZ852021 UEV851921:UEV852021 UOR851921:UOR852021 UYN851921:UYN852021 VIJ851921:VIJ852021 VSF851921:VSF852021 WCB851921:WCB852021 WLX851921:WLX852021 WVT851921:WVT852021 L917457:L917557 JH917457:JH917557 TD917457:TD917557 ACZ917457:ACZ917557 AMV917457:AMV917557 AWR917457:AWR917557 BGN917457:BGN917557 BQJ917457:BQJ917557 CAF917457:CAF917557 CKB917457:CKB917557 CTX917457:CTX917557 DDT917457:DDT917557 DNP917457:DNP917557 DXL917457:DXL917557 EHH917457:EHH917557 ERD917457:ERD917557 FAZ917457:FAZ917557 FKV917457:FKV917557 FUR917457:FUR917557 GEN917457:GEN917557 GOJ917457:GOJ917557 GYF917457:GYF917557 HIB917457:HIB917557 HRX917457:HRX917557 IBT917457:IBT917557 ILP917457:ILP917557 IVL917457:IVL917557 JFH917457:JFH917557 JPD917457:JPD917557 JYZ917457:JYZ917557 KIV917457:KIV917557 KSR917457:KSR917557 LCN917457:LCN917557 LMJ917457:LMJ917557 LWF917457:LWF917557 MGB917457:MGB917557 MPX917457:MPX917557 MZT917457:MZT917557 NJP917457:NJP917557 NTL917457:NTL917557 ODH917457:ODH917557 OND917457:OND917557 OWZ917457:OWZ917557 PGV917457:PGV917557 PQR917457:PQR917557 QAN917457:QAN917557 QKJ917457:QKJ917557 QUF917457:QUF917557 REB917457:REB917557 RNX917457:RNX917557 RXT917457:RXT917557 SHP917457:SHP917557 SRL917457:SRL917557 TBH917457:TBH917557 TLD917457:TLD917557 TUZ917457:TUZ917557 UEV917457:UEV917557 UOR917457:UOR917557 UYN917457:UYN917557 VIJ917457:VIJ917557 VSF917457:VSF917557 WCB917457:WCB917557 WLX917457:WLX917557 WVT917457:WVT917557 L982993:L983093 JH982993:JH983093 TD982993:TD983093 ACZ982993:ACZ983093 AMV982993:AMV983093 AWR982993:AWR983093 BGN982993:BGN983093 BQJ982993:BQJ983093 CAF982993:CAF983093 CKB982993:CKB983093 CTX982993:CTX983093 DDT982993:DDT983093 DNP982993:DNP983093 DXL982993:DXL983093 EHH982993:EHH983093 ERD982993:ERD983093 FAZ982993:FAZ983093 FKV982993:FKV983093 FUR982993:FUR983093 GEN982993:GEN983093 GOJ982993:GOJ983093 GYF982993:GYF983093 HIB982993:HIB983093 HRX982993:HRX983093 IBT982993:IBT983093 ILP982993:ILP983093 IVL982993:IVL983093 JFH982993:JFH983093 JPD982993:JPD983093 JYZ982993:JYZ983093 KIV982993:KIV983093 KSR982993:KSR983093 LCN982993:LCN983093 LMJ982993:LMJ983093 LWF982993:LWF983093 MGB982993:MGB983093 MPX982993:MPX983093 MZT982993:MZT983093 NJP982993:NJP983093 NTL982993:NTL983093 ODH982993:ODH983093 OND982993:OND983093 OWZ982993:OWZ983093 PGV982993:PGV983093 PQR982993:PQR983093 QAN982993:QAN983093 QKJ982993:QKJ983093 QUF982993:QUF983093 REB982993:REB983093 RNX982993:RNX983093 RXT982993:RXT983093 SHP982993:SHP983093 SRL982993:SRL983093 TBH982993:TBH983093 TLD982993:TLD983093 TUZ982993:TUZ983093 UEV982993:UEV983093 UOR982993:UOR983093 UYN982993:UYN983093 VIJ982993:VIJ983093 VSF982993:VSF983093 WCB982993:WCB983093 WVT12:WVT30 WLX12:WLX30 WCB12:WCB30 VSF12:VSF30 VIJ12:VIJ30 UYN12:UYN30 UOR12:UOR30 UEV12:UEV30 TUZ12:TUZ30 TLD12:TLD30 TBH12:TBH30 SRL12:SRL30 SHP12:SHP30 RXT12:RXT30 RNX12:RNX30 REB12:REB30 QUF12:QUF30 QKJ12:QKJ30 QAN12:QAN30 PQR12:PQR30 PGV12:PGV30 OWZ12:OWZ30 OND12:OND30 ODH12:ODH30 NTL12:NTL30 NJP12:NJP30 MZT12:MZT30 MPX12:MPX30 MGB12:MGB30 LWF12:LWF30 LMJ12:LMJ30 LCN12:LCN30 KSR12:KSR30 KIV12:KIV30 JYZ12:JYZ30 JPD12:JPD30 JFH12:JFH30 IVL12:IVL30 ILP12:ILP30 IBT12:IBT30 HRX12:HRX30 HIB12:HIB30 GYF12:GYF30 GOJ12:GOJ30 GEN12:GEN30 FUR12:FUR30 FKV12:FKV30 FAZ12:FAZ30 ERD12:ERD30 EHH12:EHH30 DXL12:DXL30 DNP12:DNP30 DDT12:DDT30 CTX12:CTX30 CKB12:CKB30 CAF12:CAF30 BQJ12:BQJ30 BGN12:BGN30 AWR12:AWR30 AMV12:AMV30 ACZ12:ACZ30 TD12:TD30 JH12:JH30 JH32:JH53 WVT32:WVT53 WLX32:WLX53 WCB32:WCB53 VSF32:VSF53 VIJ32:VIJ53 UYN32:UYN53 UOR32:UOR53 UEV32:UEV53 TUZ32:TUZ53 TLD32:TLD53 TBH32:TBH53 SRL32:SRL53 SHP32:SHP53 RXT32:RXT53 RNX32:RNX53 REB32:REB53 QUF32:QUF53 QKJ32:QKJ53 QAN32:QAN53 PQR32:PQR53 PGV32:PGV53 OWZ32:OWZ53 OND32:OND53 ODH32:ODH53 NTL32:NTL53 NJP32:NJP53 MZT32:MZT53 MPX32:MPX53 MGB32:MGB53 LWF32:LWF53 LMJ32:LMJ53 LCN32:LCN53 KSR32:KSR53 KIV32:KIV53 JYZ32:JYZ53 JPD32:JPD53 JFH32:JFH53 IVL32:IVL53 ILP32:ILP53 IBT32:IBT53 HRX32:HRX53 HIB32:HIB53 GYF32:GYF53 GOJ32:GOJ53 GEN32:GEN53 FUR32:FUR53 FKV32:FKV53 FAZ32:FAZ53 ERD32:ERD53 EHH32:EHH53 DXL32:DXL53 DNP32:DNP53 DDT32:DDT53 CTX32:CTX53 CKB32:CKB53 CAF32:CAF53 BQJ32:BQJ53 BGN32:BGN53 AWR32:AWR53 AMV32:AMV53 ACZ32:ACZ53 TD32:TD53" xr:uid="{00000000-0002-0000-0200-000027000000}">
      <formula1>$L$10</formula1>
    </dataValidation>
    <dataValidation type="whole" operator="lessThanOrEqual" allowBlank="1" showInputMessage="1" showErrorMessage="1" error="INPUT NUMBER LESS THAN OR EQUAL THE HIGHEST POSSIBLE SCORE" prompt="Input Raw Score" sqref="WVS982993:WVS983093 WLW982993:WLW983093 K65489:K65589 JG65489:JG65589 TC65489:TC65589 ACY65489:ACY65589 AMU65489:AMU65589 AWQ65489:AWQ65589 BGM65489:BGM65589 BQI65489:BQI65589 CAE65489:CAE65589 CKA65489:CKA65589 CTW65489:CTW65589 DDS65489:DDS65589 DNO65489:DNO65589 DXK65489:DXK65589 EHG65489:EHG65589 ERC65489:ERC65589 FAY65489:FAY65589 FKU65489:FKU65589 FUQ65489:FUQ65589 GEM65489:GEM65589 GOI65489:GOI65589 GYE65489:GYE65589 HIA65489:HIA65589 HRW65489:HRW65589 IBS65489:IBS65589 ILO65489:ILO65589 IVK65489:IVK65589 JFG65489:JFG65589 JPC65489:JPC65589 JYY65489:JYY65589 KIU65489:KIU65589 KSQ65489:KSQ65589 LCM65489:LCM65589 LMI65489:LMI65589 LWE65489:LWE65589 MGA65489:MGA65589 MPW65489:MPW65589 MZS65489:MZS65589 NJO65489:NJO65589 NTK65489:NTK65589 ODG65489:ODG65589 ONC65489:ONC65589 OWY65489:OWY65589 PGU65489:PGU65589 PQQ65489:PQQ65589 QAM65489:QAM65589 QKI65489:QKI65589 QUE65489:QUE65589 REA65489:REA65589 RNW65489:RNW65589 RXS65489:RXS65589 SHO65489:SHO65589 SRK65489:SRK65589 TBG65489:TBG65589 TLC65489:TLC65589 TUY65489:TUY65589 UEU65489:UEU65589 UOQ65489:UOQ65589 UYM65489:UYM65589 VII65489:VII65589 VSE65489:VSE65589 WCA65489:WCA65589 WLW65489:WLW65589 WVS65489:WVS65589 K131025:K131125 JG131025:JG131125 TC131025:TC131125 ACY131025:ACY131125 AMU131025:AMU131125 AWQ131025:AWQ131125 BGM131025:BGM131125 BQI131025:BQI131125 CAE131025:CAE131125 CKA131025:CKA131125 CTW131025:CTW131125 DDS131025:DDS131125 DNO131025:DNO131125 DXK131025:DXK131125 EHG131025:EHG131125 ERC131025:ERC131125 FAY131025:FAY131125 FKU131025:FKU131125 FUQ131025:FUQ131125 GEM131025:GEM131125 GOI131025:GOI131125 GYE131025:GYE131125 HIA131025:HIA131125 HRW131025:HRW131125 IBS131025:IBS131125 ILO131025:ILO131125 IVK131025:IVK131125 JFG131025:JFG131125 JPC131025:JPC131125 JYY131025:JYY131125 KIU131025:KIU131125 KSQ131025:KSQ131125 LCM131025:LCM131125 LMI131025:LMI131125 LWE131025:LWE131125 MGA131025:MGA131125 MPW131025:MPW131125 MZS131025:MZS131125 NJO131025:NJO131125 NTK131025:NTK131125 ODG131025:ODG131125 ONC131025:ONC131125 OWY131025:OWY131125 PGU131025:PGU131125 PQQ131025:PQQ131125 QAM131025:QAM131125 QKI131025:QKI131125 QUE131025:QUE131125 REA131025:REA131125 RNW131025:RNW131125 RXS131025:RXS131125 SHO131025:SHO131125 SRK131025:SRK131125 TBG131025:TBG131125 TLC131025:TLC131125 TUY131025:TUY131125 UEU131025:UEU131125 UOQ131025:UOQ131125 UYM131025:UYM131125 VII131025:VII131125 VSE131025:VSE131125 WCA131025:WCA131125 WLW131025:WLW131125 WVS131025:WVS131125 K196561:K196661 JG196561:JG196661 TC196561:TC196661 ACY196561:ACY196661 AMU196561:AMU196661 AWQ196561:AWQ196661 BGM196561:BGM196661 BQI196561:BQI196661 CAE196561:CAE196661 CKA196561:CKA196661 CTW196561:CTW196661 DDS196561:DDS196661 DNO196561:DNO196661 DXK196561:DXK196661 EHG196561:EHG196661 ERC196561:ERC196661 FAY196561:FAY196661 FKU196561:FKU196661 FUQ196561:FUQ196661 GEM196561:GEM196661 GOI196561:GOI196661 GYE196561:GYE196661 HIA196561:HIA196661 HRW196561:HRW196661 IBS196561:IBS196661 ILO196561:ILO196661 IVK196561:IVK196661 JFG196561:JFG196661 JPC196561:JPC196661 JYY196561:JYY196661 KIU196561:KIU196661 KSQ196561:KSQ196661 LCM196561:LCM196661 LMI196561:LMI196661 LWE196561:LWE196661 MGA196561:MGA196661 MPW196561:MPW196661 MZS196561:MZS196661 NJO196561:NJO196661 NTK196561:NTK196661 ODG196561:ODG196661 ONC196561:ONC196661 OWY196561:OWY196661 PGU196561:PGU196661 PQQ196561:PQQ196661 QAM196561:QAM196661 QKI196561:QKI196661 QUE196561:QUE196661 REA196561:REA196661 RNW196561:RNW196661 RXS196561:RXS196661 SHO196561:SHO196661 SRK196561:SRK196661 TBG196561:TBG196661 TLC196561:TLC196661 TUY196561:TUY196661 UEU196561:UEU196661 UOQ196561:UOQ196661 UYM196561:UYM196661 VII196561:VII196661 VSE196561:VSE196661 WCA196561:WCA196661 WLW196561:WLW196661 WVS196561:WVS196661 K262097:K262197 JG262097:JG262197 TC262097:TC262197 ACY262097:ACY262197 AMU262097:AMU262197 AWQ262097:AWQ262197 BGM262097:BGM262197 BQI262097:BQI262197 CAE262097:CAE262197 CKA262097:CKA262197 CTW262097:CTW262197 DDS262097:DDS262197 DNO262097:DNO262197 DXK262097:DXK262197 EHG262097:EHG262197 ERC262097:ERC262197 FAY262097:FAY262197 FKU262097:FKU262197 FUQ262097:FUQ262197 GEM262097:GEM262197 GOI262097:GOI262197 GYE262097:GYE262197 HIA262097:HIA262197 HRW262097:HRW262197 IBS262097:IBS262197 ILO262097:ILO262197 IVK262097:IVK262197 JFG262097:JFG262197 JPC262097:JPC262197 JYY262097:JYY262197 KIU262097:KIU262197 KSQ262097:KSQ262197 LCM262097:LCM262197 LMI262097:LMI262197 LWE262097:LWE262197 MGA262097:MGA262197 MPW262097:MPW262197 MZS262097:MZS262197 NJO262097:NJO262197 NTK262097:NTK262197 ODG262097:ODG262197 ONC262097:ONC262197 OWY262097:OWY262197 PGU262097:PGU262197 PQQ262097:PQQ262197 QAM262097:QAM262197 QKI262097:QKI262197 QUE262097:QUE262197 REA262097:REA262197 RNW262097:RNW262197 RXS262097:RXS262197 SHO262097:SHO262197 SRK262097:SRK262197 TBG262097:TBG262197 TLC262097:TLC262197 TUY262097:TUY262197 UEU262097:UEU262197 UOQ262097:UOQ262197 UYM262097:UYM262197 VII262097:VII262197 VSE262097:VSE262197 WCA262097:WCA262197 WLW262097:WLW262197 WVS262097:WVS262197 K327633:K327733 JG327633:JG327733 TC327633:TC327733 ACY327633:ACY327733 AMU327633:AMU327733 AWQ327633:AWQ327733 BGM327633:BGM327733 BQI327633:BQI327733 CAE327633:CAE327733 CKA327633:CKA327733 CTW327633:CTW327733 DDS327633:DDS327733 DNO327633:DNO327733 DXK327633:DXK327733 EHG327633:EHG327733 ERC327633:ERC327733 FAY327633:FAY327733 FKU327633:FKU327733 FUQ327633:FUQ327733 GEM327633:GEM327733 GOI327633:GOI327733 GYE327633:GYE327733 HIA327633:HIA327733 HRW327633:HRW327733 IBS327633:IBS327733 ILO327633:ILO327733 IVK327633:IVK327733 JFG327633:JFG327733 JPC327633:JPC327733 JYY327633:JYY327733 KIU327633:KIU327733 KSQ327633:KSQ327733 LCM327633:LCM327733 LMI327633:LMI327733 LWE327633:LWE327733 MGA327633:MGA327733 MPW327633:MPW327733 MZS327633:MZS327733 NJO327633:NJO327733 NTK327633:NTK327733 ODG327633:ODG327733 ONC327633:ONC327733 OWY327633:OWY327733 PGU327633:PGU327733 PQQ327633:PQQ327733 QAM327633:QAM327733 QKI327633:QKI327733 QUE327633:QUE327733 REA327633:REA327733 RNW327633:RNW327733 RXS327633:RXS327733 SHO327633:SHO327733 SRK327633:SRK327733 TBG327633:TBG327733 TLC327633:TLC327733 TUY327633:TUY327733 UEU327633:UEU327733 UOQ327633:UOQ327733 UYM327633:UYM327733 VII327633:VII327733 VSE327633:VSE327733 WCA327633:WCA327733 WLW327633:WLW327733 WVS327633:WVS327733 K393169:K393269 JG393169:JG393269 TC393169:TC393269 ACY393169:ACY393269 AMU393169:AMU393269 AWQ393169:AWQ393269 BGM393169:BGM393269 BQI393169:BQI393269 CAE393169:CAE393269 CKA393169:CKA393269 CTW393169:CTW393269 DDS393169:DDS393269 DNO393169:DNO393269 DXK393169:DXK393269 EHG393169:EHG393269 ERC393169:ERC393269 FAY393169:FAY393269 FKU393169:FKU393269 FUQ393169:FUQ393269 GEM393169:GEM393269 GOI393169:GOI393269 GYE393169:GYE393269 HIA393169:HIA393269 HRW393169:HRW393269 IBS393169:IBS393269 ILO393169:ILO393269 IVK393169:IVK393269 JFG393169:JFG393269 JPC393169:JPC393269 JYY393169:JYY393269 KIU393169:KIU393269 KSQ393169:KSQ393269 LCM393169:LCM393269 LMI393169:LMI393269 LWE393169:LWE393269 MGA393169:MGA393269 MPW393169:MPW393269 MZS393169:MZS393269 NJO393169:NJO393269 NTK393169:NTK393269 ODG393169:ODG393269 ONC393169:ONC393269 OWY393169:OWY393269 PGU393169:PGU393269 PQQ393169:PQQ393269 QAM393169:QAM393269 QKI393169:QKI393269 QUE393169:QUE393269 REA393169:REA393269 RNW393169:RNW393269 RXS393169:RXS393269 SHO393169:SHO393269 SRK393169:SRK393269 TBG393169:TBG393269 TLC393169:TLC393269 TUY393169:TUY393269 UEU393169:UEU393269 UOQ393169:UOQ393269 UYM393169:UYM393269 VII393169:VII393269 VSE393169:VSE393269 WCA393169:WCA393269 WLW393169:WLW393269 WVS393169:WVS393269 K458705:K458805 JG458705:JG458805 TC458705:TC458805 ACY458705:ACY458805 AMU458705:AMU458805 AWQ458705:AWQ458805 BGM458705:BGM458805 BQI458705:BQI458805 CAE458705:CAE458805 CKA458705:CKA458805 CTW458705:CTW458805 DDS458705:DDS458805 DNO458705:DNO458805 DXK458705:DXK458805 EHG458705:EHG458805 ERC458705:ERC458805 FAY458705:FAY458805 FKU458705:FKU458805 FUQ458705:FUQ458805 GEM458705:GEM458805 GOI458705:GOI458805 GYE458705:GYE458805 HIA458705:HIA458805 HRW458705:HRW458805 IBS458705:IBS458805 ILO458705:ILO458805 IVK458705:IVK458805 JFG458705:JFG458805 JPC458705:JPC458805 JYY458705:JYY458805 KIU458705:KIU458805 KSQ458705:KSQ458805 LCM458705:LCM458805 LMI458705:LMI458805 LWE458705:LWE458805 MGA458705:MGA458805 MPW458705:MPW458805 MZS458705:MZS458805 NJO458705:NJO458805 NTK458705:NTK458805 ODG458705:ODG458805 ONC458705:ONC458805 OWY458705:OWY458805 PGU458705:PGU458805 PQQ458705:PQQ458805 QAM458705:QAM458805 QKI458705:QKI458805 QUE458705:QUE458805 REA458705:REA458805 RNW458705:RNW458805 RXS458705:RXS458805 SHO458705:SHO458805 SRK458705:SRK458805 TBG458705:TBG458805 TLC458705:TLC458805 TUY458705:TUY458805 UEU458705:UEU458805 UOQ458705:UOQ458805 UYM458705:UYM458805 VII458705:VII458805 VSE458705:VSE458805 WCA458705:WCA458805 WLW458705:WLW458805 WVS458705:WVS458805 K524241:K524341 JG524241:JG524341 TC524241:TC524341 ACY524241:ACY524341 AMU524241:AMU524341 AWQ524241:AWQ524341 BGM524241:BGM524341 BQI524241:BQI524341 CAE524241:CAE524341 CKA524241:CKA524341 CTW524241:CTW524341 DDS524241:DDS524341 DNO524241:DNO524341 DXK524241:DXK524341 EHG524241:EHG524341 ERC524241:ERC524341 FAY524241:FAY524341 FKU524241:FKU524341 FUQ524241:FUQ524341 GEM524241:GEM524341 GOI524241:GOI524341 GYE524241:GYE524341 HIA524241:HIA524341 HRW524241:HRW524341 IBS524241:IBS524341 ILO524241:ILO524341 IVK524241:IVK524341 JFG524241:JFG524341 JPC524241:JPC524341 JYY524241:JYY524341 KIU524241:KIU524341 KSQ524241:KSQ524341 LCM524241:LCM524341 LMI524241:LMI524341 LWE524241:LWE524341 MGA524241:MGA524341 MPW524241:MPW524341 MZS524241:MZS524341 NJO524241:NJO524341 NTK524241:NTK524341 ODG524241:ODG524341 ONC524241:ONC524341 OWY524241:OWY524341 PGU524241:PGU524341 PQQ524241:PQQ524341 QAM524241:QAM524341 QKI524241:QKI524341 QUE524241:QUE524341 REA524241:REA524341 RNW524241:RNW524341 RXS524241:RXS524341 SHO524241:SHO524341 SRK524241:SRK524341 TBG524241:TBG524341 TLC524241:TLC524341 TUY524241:TUY524341 UEU524241:UEU524341 UOQ524241:UOQ524341 UYM524241:UYM524341 VII524241:VII524341 VSE524241:VSE524341 WCA524241:WCA524341 WLW524241:WLW524341 WVS524241:WVS524341 K589777:K589877 JG589777:JG589877 TC589777:TC589877 ACY589777:ACY589877 AMU589777:AMU589877 AWQ589777:AWQ589877 BGM589777:BGM589877 BQI589777:BQI589877 CAE589777:CAE589877 CKA589777:CKA589877 CTW589777:CTW589877 DDS589777:DDS589877 DNO589777:DNO589877 DXK589777:DXK589877 EHG589777:EHG589877 ERC589777:ERC589877 FAY589777:FAY589877 FKU589777:FKU589877 FUQ589777:FUQ589877 GEM589777:GEM589877 GOI589777:GOI589877 GYE589777:GYE589877 HIA589777:HIA589877 HRW589777:HRW589877 IBS589777:IBS589877 ILO589777:ILO589877 IVK589777:IVK589877 JFG589777:JFG589877 JPC589777:JPC589877 JYY589777:JYY589877 KIU589777:KIU589877 KSQ589777:KSQ589877 LCM589777:LCM589877 LMI589777:LMI589877 LWE589777:LWE589877 MGA589777:MGA589877 MPW589777:MPW589877 MZS589777:MZS589877 NJO589777:NJO589877 NTK589777:NTK589877 ODG589777:ODG589877 ONC589777:ONC589877 OWY589777:OWY589877 PGU589777:PGU589877 PQQ589777:PQQ589877 QAM589777:QAM589877 QKI589777:QKI589877 QUE589777:QUE589877 REA589777:REA589877 RNW589777:RNW589877 RXS589777:RXS589877 SHO589777:SHO589877 SRK589777:SRK589877 TBG589777:TBG589877 TLC589777:TLC589877 TUY589777:TUY589877 UEU589777:UEU589877 UOQ589777:UOQ589877 UYM589777:UYM589877 VII589777:VII589877 VSE589777:VSE589877 WCA589777:WCA589877 WLW589777:WLW589877 WVS589777:WVS589877 K655313:K655413 JG655313:JG655413 TC655313:TC655413 ACY655313:ACY655413 AMU655313:AMU655413 AWQ655313:AWQ655413 BGM655313:BGM655413 BQI655313:BQI655413 CAE655313:CAE655413 CKA655313:CKA655413 CTW655313:CTW655413 DDS655313:DDS655413 DNO655313:DNO655413 DXK655313:DXK655413 EHG655313:EHG655413 ERC655313:ERC655413 FAY655313:FAY655413 FKU655313:FKU655413 FUQ655313:FUQ655413 GEM655313:GEM655413 GOI655313:GOI655413 GYE655313:GYE655413 HIA655313:HIA655413 HRW655313:HRW655413 IBS655313:IBS655413 ILO655313:ILO655413 IVK655313:IVK655413 JFG655313:JFG655413 JPC655313:JPC655413 JYY655313:JYY655413 KIU655313:KIU655413 KSQ655313:KSQ655413 LCM655313:LCM655413 LMI655313:LMI655413 LWE655313:LWE655413 MGA655313:MGA655413 MPW655313:MPW655413 MZS655313:MZS655413 NJO655313:NJO655413 NTK655313:NTK655413 ODG655313:ODG655413 ONC655313:ONC655413 OWY655313:OWY655413 PGU655313:PGU655413 PQQ655313:PQQ655413 QAM655313:QAM655413 QKI655313:QKI655413 QUE655313:QUE655413 REA655313:REA655413 RNW655313:RNW655413 RXS655313:RXS655413 SHO655313:SHO655413 SRK655313:SRK655413 TBG655313:TBG655413 TLC655313:TLC655413 TUY655313:TUY655413 UEU655313:UEU655413 UOQ655313:UOQ655413 UYM655313:UYM655413 VII655313:VII655413 VSE655313:VSE655413 WCA655313:WCA655413 WLW655313:WLW655413 WVS655313:WVS655413 K720849:K720949 JG720849:JG720949 TC720849:TC720949 ACY720849:ACY720949 AMU720849:AMU720949 AWQ720849:AWQ720949 BGM720849:BGM720949 BQI720849:BQI720949 CAE720849:CAE720949 CKA720849:CKA720949 CTW720849:CTW720949 DDS720849:DDS720949 DNO720849:DNO720949 DXK720849:DXK720949 EHG720849:EHG720949 ERC720849:ERC720949 FAY720849:FAY720949 FKU720849:FKU720949 FUQ720849:FUQ720949 GEM720849:GEM720949 GOI720849:GOI720949 GYE720849:GYE720949 HIA720849:HIA720949 HRW720849:HRW720949 IBS720849:IBS720949 ILO720849:ILO720949 IVK720849:IVK720949 JFG720849:JFG720949 JPC720849:JPC720949 JYY720849:JYY720949 KIU720849:KIU720949 KSQ720849:KSQ720949 LCM720849:LCM720949 LMI720849:LMI720949 LWE720849:LWE720949 MGA720849:MGA720949 MPW720849:MPW720949 MZS720849:MZS720949 NJO720849:NJO720949 NTK720849:NTK720949 ODG720849:ODG720949 ONC720849:ONC720949 OWY720849:OWY720949 PGU720849:PGU720949 PQQ720849:PQQ720949 QAM720849:QAM720949 QKI720849:QKI720949 QUE720849:QUE720949 REA720849:REA720949 RNW720849:RNW720949 RXS720849:RXS720949 SHO720849:SHO720949 SRK720849:SRK720949 TBG720849:TBG720949 TLC720849:TLC720949 TUY720849:TUY720949 UEU720849:UEU720949 UOQ720849:UOQ720949 UYM720849:UYM720949 VII720849:VII720949 VSE720849:VSE720949 WCA720849:WCA720949 WLW720849:WLW720949 WVS720849:WVS720949 K786385:K786485 JG786385:JG786485 TC786385:TC786485 ACY786385:ACY786485 AMU786385:AMU786485 AWQ786385:AWQ786485 BGM786385:BGM786485 BQI786385:BQI786485 CAE786385:CAE786485 CKA786385:CKA786485 CTW786385:CTW786485 DDS786385:DDS786485 DNO786385:DNO786485 DXK786385:DXK786485 EHG786385:EHG786485 ERC786385:ERC786485 FAY786385:FAY786485 FKU786385:FKU786485 FUQ786385:FUQ786485 GEM786385:GEM786485 GOI786385:GOI786485 GYE786385:GYE786485 HIA786385:HIA786485 HRW786385:HRW786485 IBS786385:IBS786485 ILO786385:ILO786485 IVK786385:IVK786485 JFG786385:JFG786485 JPC786385:JPC786485 JYY786385:JYY786485 KIU786385:KIU786485 KSQ786385:KSQ786485 LCM786385:LCM786485 LMI786385:LMI786485 LWE786385:LWE786485 MGA786385:MGA786485 MPW786385:MPW786485 MZS786385:MZS786485 NJO786385:NJO786485 NTK786385:NTK786485 ODG786385:ODG786485 ONC786385:ONC786485 OWY786385:OWY786485 PGU786385:PGU786485 PQQ786385:PQQ786485 QAM786385:QAM786485 QKI786385:QKI786485 QUE786385:QUE786485 REA786385:REA786485 RNW786385:RNW786485 RXS786385:RXS786485 SHO786385:SHO786485 SRK786385:SRK786485 TBG786385:TBG786485 TLC786385:TLC786485 TUY786385:TUY786485 UEU786385:UEU786485 UOQ786385:UOQ786485 UYM786385:UYM786485 VII786385:VII786485 VSE786385:VSE786485 WCA786385:WCA786485 WLW786385:WLW786485 WVS786385:WVS786485 K851921:K852021 JG851921:JG852021 TC851921:TC852021 ACY851921:ACY852021 AMU851921:AMU852021 AWQ851921:AWQ852021 BGM851921:BGM852021 BQI851921:BQI852021 CAE851921:CAE852021 CKA851921:CKA852021 CTW851921:CTW852021 DDS851921:DDS852021 DNO851921:DNO852021 DXK851921:DXK852021 EHG851921:EHG852021 ERC851921:ERC852021 FAY851921:FAY852021 FKU851921:FKU852021 FUQ851921:FUQ852021 GEM851921:GEM852021 GOI851921:GOI852021 GYE851921:GYE852021 HIA851921:HIA852021 HRW851921:HRW852021 IBS851921:IBS852021 ILO851921:ILO852021 IVK851921:IVK852021 JFG851921:JFG852021 JPC851921:JPC852021 JYY851921:JYY852021 KIU851921:KIU852021 KSQ851921:KSQ852021 LCM851921:LCM852021 LMI851921:LMI852021 LWE851921:LWE852021 MGA851921:MGA852021 MPW851921:MPW852021 MZS851921:MZS852021 NJO851921:NJO852021 NTK851921:NTK852021 ODG851921:ODG852021 ONC851921:ONC852021 OWY851921:OWY852021 PGU851921:PGU852021 PQQ851921:PQQ852021 QAM851921:QAM852021 QKI851921:QKI852021 QUE851921:QUE852021 REA851921:REA852021 RNW851921:RNW852021 RXS851921:RXS852021 SHO851921:SHO852021 SRK851921:SRK852021 TBG851921:TBG852021 TLC851921:TLC852021 TUY851921:TUY852021 UEU851921:UEU852021 UOQ851921:UOQ852021 UYM851921:UYM852021 VII851921:VII852021 VSE851921:VSE852021 WCA851921:WCA852021 WLW851921:WLW852021 WVS851921:WVS852021 K917457:K917557 JG917457:JG917557 TC917457:TC917557 ACY917457:ACY917557 AMU917457:AMU917557 AWQ917457:AWQ917557 BGM917457:BGM917557 BQI917457:BQI917557 CAE917457:CAE917557 CKA917457:CKA917557 CTW917457:CTW917557 DDS917457:DDS917557 DNO917457:DNO917557 DXK917457:DXK917557 EHG917457:EHG917557 ERC917457:ERC917557 FAY917457:FAY917557 FKU917457:FKU917557 FUQ917457:FUQ917557 GEM917457:GEM917557 GOI917457:GOI917557 GYE917457:GYE917557 HIA917457:HIA917557 HRW917457:HRW917557 IBS917457:IBS917557 ILO917457:ILO917557 IVK917457:IVK917557 JFG917457:JFG917557 JPC917457:JPC917557 JYY917457:JYY917557 KIU917457:KIU917557 KSQ917457:KSQ917557 LCM917457:LCM917557 LMI917457:LMI917557 LWE917457:LWE917557 MGA917457:MGA917557 MPW917457:MPW917557 MZS917457:MZS917557 NJO917457:NJO917557 NTK917457:NTK917557 ODG917457:ODG917557 ONC917457:ONC917557 OWY917457:OWY917557 PGU917457:PGU917557 PQQ917457:PQQ917557 QAM917457:QAM917557 QKI917457:QKI917557 QUE917457:QUE917557 REA917457:REA917557 RNW917457:RNW917557 RXS917457:RXS917557 SHO917457:SHO917557 SRK917457:SRK917557 TBG917457:TBG917557 TLC917457:TLC917557 TUY917457:TUY917557 UEU917457:UEU917557 UOQ917457:UOQ917557 UYM917457:UYM917557 VII917457:VII917557 VSE917457:VSE917557 WCA917457:WCA917557 WLW917457:WLW917557 WVS917457:WVS917557 K982993:K983093 JG982993:JG983093 TC982993:TC983093 ACY982993:ACY983093 AMU982993:AMU983093 AWQ982993:AWQ983093 BGM982993:BGM983093 BQI982993:BQI983093 CAE982993:CAE983093 CKA982993:CKA983093 CTW982993:CTW983093 DDS982993:DDS983093 DNO982993:DNO983093 DXK982993:DXK983093 EHG982993:EHG983093 ERC982993:ERC983093 FAY982993:FAY983093 FKU982993:FKU983093 FUQ982993:FUQ983093 GEM982993:GEM983093 GOI982993:GOI983093 GYE982993:GYE983093 HIA982993:HIA983093 HRW982993:HRW983093 IBS982993:IBS983093 ILO982993:ILO983093 IVK982993:IVK983093 JFG982993:JFG983093 JPC982993:JPC983093 JYY982993:JYY983093 KIU982993:KIU983093 KSQ982993:KSQ983093 LCM982993:LCM983093 LMI982993:LMI983093 LWE982993:LWE983093 MGA982993:MGA983093 MPW982993:MPW983093 MZS982993:MZS983093 NJO982993:NJO983093 NTK982993:NTK983093 ODG982993:ODG983093 ONC982993:ONC983093 OWY982993:OWY983093 PGU982993:PGU983093 PQQ982993:PQQ983093 QAM982993:QAM983093 QKI982993:QKI983093 QUE982993:QUE983093 REA982993:REA983093 RNW982993:RNW983093 RXS982993:RXS983093 SHO982993:SHO983093 SRK982993:SRK983093 TBG982993:TBG983093 TLC982993:TLC983093 TUY982993:TUY983093 UEU982993:UEU983093 UOQ982993:UOQ983093 UYM982993:UYM983093 VII982993:VII983093 VSE982993:VSE983093 WCA982993:WCA983093 WVS12:WVS30 WLW12:WLW30 WCA12:WCA30 VSE12:VSE30 VII12:VII30 UYM12:UYM30 UOQ12:UOQ30 UEU12:UEU30 TUY12:TUY30 TLC12:TLC30 TBG12:TBG30 SRK12:SRK30 SHO12:SHO30 RXS12:RXS30 RNW12:RNW30 REA12:REA30 QUE12:QUE30 QKI12:QKI30 QAM12:QAM30 PQQ12:PQQ30 PGU12:PGU30 OWY12:OWY30 ONC12:ONC30 ODG12:ODG30 NTK12:NTK30 NJO12:NJO30 MZS12:MZS30 MPW12:MPW30 MGA12:MGA30 LWE12:LWE30 LMI12:LMI30 LCM12:LCM30 KSQ12:KSQ30 KIU12:KIU30 JYY12:JYY30 JPC12:JPC30 JFG12:JFG30 IVK12:IVK30 ILO12:ILO30 IBS12:IBS30 HRW12:HRW30 HIA12:HIA30 GYE12:GYE30 GOI12:GOI30 GEM12:GEM30 FUQ12:FUQ30 FKU12:FKU30 FAY12:FAY30 ERC12:ERC30 EHG12:EHG30 DXK12:DXK30 DNO12:DNO30 DDS12:DDS30 CTW12:CTW30 CKA12:CKA30 CAE12:CAE30 BQI12:BQI30 BGM12:BGM30 AWQ12:AWQ30 AMU12:AMU30 ACY12:ACY30 TC12:TC30 JG12:JG30 JG32:JG53 WVS32:WVS53 WLW32:WLW53 WCA32:WCA53 VSE32:VSE53 VII32:VII53 UYM32:UYM53 UOQ32:UOQ53 UEU32:UEU53 TUY32:TUY53 TLC32:TLC53 TBG32:TBG53 SRK32:SRK53 SHO32:SHO53 RXS32:RXS53 RNW32:RNW53 REA32:REA53 QUE32:QUE53 QKI32:QKI53 QAM32:QAM53 PQQ32:PQQ53 PGU32:PGU53 OWY32:OWY53 ONC32:ONC53 ODG32:ODG53 NTK32:NTK53 NJO32:NJO53 MZS32:MZS53 MPW32:MPW53 MGA32:MGA53 LWE32:LWE53 LMI32:LMI53 LCM32:LCM53 KSQ32:KSQ53 KIU32:KIU53 JYY32:JYY53 JPC32:JPC53 JFG32:JFG53 IVK32:IVK53 ILO32:ILO53 IBS32:IBS53 HRW32:HRW53 HIA32:HIA53 GYE32:GYE53 GOI32:GOI53 GEM32:GEM53 FUQ32:FUQ53 FKU32:FKU53 FAY32:FAY53 ERC32:ERC53 EHG32:EHG53 DXK32:DXK53 DNO32:DNO53 DDS32:DDS53 CTW32:CTW53 CKA32:CKA53 CAE32:CAE53 BQI32:BQI53 BGM32:BGM53 AWQ32:AWQ53 AMU32:AMU53 ACY32:ACY53 TC32:TC53" xr:uid="{00000000-0002-0000-0200-000028000000}">
      <formula1>$K$10</formula1>
    </dataValidation>
    <dataValidation type="whole" operator="lessThanOrEqual" allowBlank="1" showInputMessage="1" showErrorMessage="1" error="INPUT NUMBER LESS THAN OR EQUAL THE HIGHEST POSSIBLE SCORE" prompt="Input Raw Score" sqref="WVR982993:WVR983093 WLV982993:WLV983093 J65489:J65589 JF65489:JF65589 TB65489:TB65589 ACX65489:ACX65589 AMT65489:AMT65589 AWP65489:AWP65589 BGL65489:BGL65589 BQH65489:BQH65589 CAD65489:CAD65589 CJZ65489:CJZ65589 CTV65489:CTV65589 DDR65489:DDR65589 DNN65489:DNN65589 DXJ65489:DXJ65589 EHF65489:EHF65589 ERB65489:ERB65589 FAX65489:FAX65589 FKT65489:FKT65589 FUP65489:FUP65589 GEL65489:GEL65589 GOH65489:GOH65589 GYD65489:GYD65589 HHZ65489:HHZ65589 HRV65489:HRV65589 IBR65489:IBR65589 ILN65489:ILN65589 IVJ65489:IVJ65589 JFF65489:JFF65589 JPB65489:JPB65589 JYX65489:JYX65589 KIT65489:KIT65589 KSP65489:KSP65589 LCL65489:LCL65589 LMH65489:LMH65589 LWD65489:LWD65589 MFZ65489:MFZ65589 MPV65489:MPV65589 MZR65489:MZR65589 NJN65489:NJN65589 NTJ65489:NTJ65589 ODF65489:ODF65589 ONB65489:ONB65589 OWX65489:OWX65589 PGT65489:PGT65589 PQP65489:PQP65589 QAL65489:QAL65589 QKH65489:QKH65589 QUD65489:QUD65589 RDZ65489:RDZ65589 RNV65489:RNV65589 RXR65489:RXR65589 SHN65489:SHN65589 SRJ65489:SRJ65589 TBF65489:TBF65589 TLB65489:TLB65589 TUX65489:TUX65589 UET65489:UET65589 UOP65489:UOP65589 UYL65489:UYL65589 VIH65489:VIH65589 VSD65489:VSD65589 WBZ65489:WBZ65589 WLV65489:WLV65589 WVR65489:WVR65589 J131025:J131125 JF131025:JF131125 TB131025:TB131125 ACX131025:ACX131125 AMT131025:AMT131125 AWP131025:AWP131125 BGL131025:BGL131125 BQH131025:BQH131125 CAD131025:CAD131125 CJZ131025:CJZ131125 CTV131025:CTV131125 DDR131025:DDR131125 DNN131025:DNN131125 DXJ131025:DXJ131125 EHF131025:EHF131125 ERB131025:ERB131125 FAX131025:FAX131125 FKT131025:FKT131125 FUP131025:FUP131125 GEL131025:GEL131125 GOH131025:GOH131125 GYD131025:GYD131125 HHZ131025:HHZ131125 HRV131025:HRV131125 IBR131025:IBR131125 ILN131025:ILN131125 IVJ131025:IVJ131125 JFF131025:JFF131125 JPB131025:JPB131125 JYX131025:JYX131125 KIT131025:KIT131125 KSP131025:KSP131125 LCL131025:LCL131125 LMH131025:LMH131125 LWD131025:LWD131125 MFZ131025:MFZ131125 MPV131025:MPV131125 MZR131025:MZR131125 NJN131025:NJN131125 NTJ131025:NTJ131125 ODF131025:ODF131125 ONB131025:ONB131125 OWX131025:OWX131125 PGT131025:PGT131125 PQP131025:PQP131125 QAL131025:QAL131125 QKH131025:QKH131125 QUD131025:QUD131125 RDZ131025:RDZ131125 RNV131025:RNV131125 RXR131025:RXR131125 SHN131025:SHN131125 SRJ131025:SRJ131125 TBF131025:TBF131125 TLB131025:TLB131125 TUX131025:TUX131125 UET131025:UET131125 UOP131025:UOP131125 UYL131025:UYL131125 VIH131025:VIH131125 VSD131025:VSD131125 WBZ131025:WBZ131125 WLV131025:WLV131125 WVR131025:WVR131125 J196561:J196661 JF196561:JF196661 TB196561:TB196661 ACX196561:ACX196661 AMT196561:AMT196661 AWP196561:AWP196661 BGL196561:BGL196661 BQH196561:BQH196661 CAD196561:CAD196661 CJZ196561:CJZ196661 CTV196561:CTV196661 DDR196561:DDR196661 DNN196561:DNN196661 DXJ196561:DXJ196661 EHF196561:EHF196661 ERB196561:ERB196661 FAX196561:FAX196661 FKT196561:FKT196661 FUP196561:FUP196661 GEL196561:GEL196661 GOH196561:GOH196661 GYD196561:GYD196661 HHZ196561:HHZ196661 HRV196561:HRV196661 IBR196561:IBR196661 ILN196561:ILN196661 IVJ196561:IVJ196661 JFF196561:JFF196661 JPB196561:JPB196661 JYX196561:JYX196661 KIT196561:KIT196661 KSP196561:KSP196661 LCL196561:LCL196661 LMH196561:LMH196661 LWD196561:LWD196661 MFZ196561:MFZ196661 MPV196561:MPV196661 MZR196561:MZR196661 NJN196561:NJN196661 NTJ196561:NTJ196661 ODF196561:ODF196661 ONB196561:ONB196661 OWX196561:OWX196661 PGT196561:PGT196661 PQP196561:PQP196661 QAL196561:QAL196661 QKH196561:QKH196661 QUD196561:QUD196661 RDZ196561:RDZ196661 RNV196561:RNV196661 RXR196561:RXR196661 SHN196561:SHN196661 SRJ196561:SRJ196661 TBF196561:TBF196661 TLB196561:TLB196661 TUX196561:TUX196661 UET196561:UET196661 UOP196561:UOP196661 UYL196561:UYL196661 VIH196561:VIH196661 VSD196561:VSD196661 WBZ196561:WBZ196661 WLV196561:WLV196661 WVR196561:WVR196661 J262097:J262197 JF262097:JF262197 TB262097:TB262197 ACX262097:ACX262197 AMT262097:AMT262197 AWP262097:AWP262197 BGL262097:BGL262197 BQH262097:BQH262197 CAD262097:CAD262197 CJZ262097:CJZ262197 CTV262097:CTV262197 DDR262097:DDR262197 DNN262097:DNN262197 DXJ262097:DXJ262197 EHF262097:EHF262197 ERB262097:ERB262197 FAX262097:FAX262197 FKT262097:FKT262197 FUP262097:FUP262197 GEL262097:GEL262197 GOH262097:GOH262197 GYD262097:GYD262197 HHZ262097:HHZ262197 HRV262097:HRV262197 IBR262097:IBR262197 ILN262097:ILN262197 IVJ262097:IVJ262197 JFF262097:JFF262197 JPB262097:JPB262197 JYX262097:JYX262197 KIT262097:KIT262197 KSP262097:KSP262197 LCL262097:LCL262197 LMH262097:LMH262197 LWD262097:LWD262197 MFZ262097:MFZ262197 MPV262097:MPV262197 MZR262097:MZR262197 NJN262097:NJN262197 NTJ262097:NTJ262197 ODF262097:ODF262197 ONB262097:ONB262197 OWX262097:OWX262197 PGT262097:PGT262197 PQP262097:PQP262197 QAL262097:QAL262197 QKH262097:QKH262197 QUD262097:QUD262197 RDZ262097:RDZ262197 RNV262097:RNV262197 RXR262097:RXR262197 SHN262097:SHN262197 SRJ262097:SRJ262197 TBF262097:TBF262197 TLB262097:TLB262197 TUX262097:TUX262197 UET262097:UET262197 UOP262097:UOP262197 UYL262097:UYL262197 VIH262097:VIH262197 VSD262097:VSD262197 WBZ262097:WBZ262197 WLV262097:WLV262197 WVR262097:WVR262197 J327633:J327733 JF327633:JF327733 TB327633:TB327733 ACX327633:ACX327733 AMT327633:AMT327733 AWP327633:AWP327733 BGL327633:BGL327733 BQH327633:BQH327733 CAD327633:CAD327733 CJZ327633:CJZ327733 CTV327633:CTV327733 DDR327633:DDR327733 DNN327633:DNN327733 DXJ327633:DXJ327733 EHF327633:EHF327733 ERB327633:ERB327733 FAX327633:FAX327733 FKT327633:FKT327733 FUP327633:FUP327733 GEL327633:GEL327733 GOH327633:GOH327733 GYD327633:GYD327733 HHZ327633:HHZ327733 HRV327633:HRV327733 IBR327633:IBR327733 ILN327633:ILN327733 IVJ327633:IVJ327733 JFF327633:JFF327733 JPB327633:JPB327733 JYX327633:JYX327733 KIT327633:KIT327733 KSP327633:KSP327733 LCL327633:LCL327733 LMH327633:LMH327733 LWD327633:LWD327733 MFZ327633:MFZ327733 MPV327633:MPV327733 MZR327633:MZR327733 NJN327633:NJN327733 NTJ327633:NTJ327733 ODF327633:ODF327733 ONB327633:ONB327733 OWX327633:OWX327733 PGT327633:PGT327733 PQP327633:PQP327733 QAL327633:QAL327733 QKH327633:QKH327733 QUD327633:QUD327733 RDZ327633:RDZ327733 RNV327633:RNV327733 RXR327633:RXR327733 SHN327633:SHN327733 SRJ327633:SRJ327733 TBF327633:TBF327733 TLB327633:TLB327733 TUX327633:TUX327733 UET327633:UET327733 UOP327633:UOP327733 UYL327633:UYL327733 VIH327633:VIH327733 VSD327633:VSD327733 WBZ327633:WBZ327733 WLV327633:WLV327733 WVR327633:WVR327733 J393169:J393269 JF393169:JF393269 TB393169:TB393269 ACX393169:ACX393269 AMT393169:AMT393269 AWP393169:AWP393269 BGL393169:BGL393269 BQH393169:BQH393269 CAD393169:CAD393269 CJZ393169:CJZ393269 CTV393169:CTV393269 DDR393169:DDR393269 DNN393169:DNN393269 DXJ393169:DXJ393269 EHF393169:EHF393269 ERB393169:ERB393269 FAX393169:FAX393269 FKT393169:FKT393269 FUP393169:FUP393269 GEL393169:GEL393269 GOH393169:GOH393269 GYD393169:GYD393269 HHZ393169:HHZ393269 HRV393169:HRV393269 IBR393169:IBR393269 ILN393169:ILN393269 IVJ393169:IVJ393269 JFF393169:JFF393269 JPB393169:JPB393269 JYX393169:JYX393269 KIT393169:KIT393269 KSP393169:KSP393269 LCL393169:LCL393269 LMH393169:LMH393269 LWD393169:LWD393269 MFZ393169:MFZ393269 MPV393169:MPV393269 MZR393169:MZR393269 NJN393169:NJN393269 NTJ393169:NTJ393269 ODF393169:ODF393269 ONB393169:ONB393269 OWX393169:OWX393269 PGT393169:PGT393269 PQP393169:PQP393269 QAL393169:QAL393269 QKH393169:QKH393269 QUD393169:QUD393269 RDZ393169:RDZ393269 RNV393169:RNV393269 RXR393169:RXR393269 SHN393169:SHN393269 SRJ393169:SRJ393269 TBF393169:TBF393269 TLB393169:TLB393269 TUX393169:TUX393269 UET393169:UET393269 UOP393169:UOP393269 UYL393169:UYL393269 VIH393169:VIH393269 VSD393169:VSD393269 WBZ393169:WBZ393269 WLV393169:WLV393269 WVR393169:WVR393269 J458705:J458805 JF458705:JF458805 TB458705:TB458805 ACX458705:ACX458805 AMT458705:AMT458805 AWP458705:AWP458805 BGL458705:BGL458805 BQH458705:BQH458805 CAD458705:CAD458805 CJZ458705:CJZ458805 CTV458705:CTV458805 DDR458705:DDR458805 DNN458705:DNN458805 DXJ458705:DXJ458805 EHF458705:EHF458805 ERB458705:ERB458805 FAX458705:FAX458805 FKT458705:FKT458805 FUP458705:FUP458805 GEL458705:GEL458805 GOH458705:GOH458805 GYD458705:GYD458805 HHZ458705:HHZ458805 HRV458705:HRV458805 IBR458705:IBR458805 ILN458705:ILN458805 IVJ458705:IVJ458805 JFF458705:JFF458805 JPB458705:JPB458805 JYX458705:JYX458805 KIT458705:KIT458805 KSP458705:KSP458805 LCL458705:LCL458805 LMH458705:LMH458805 LWD458705:LWD458805 MFZ458705:MFZ458805 MPV458705:MPV458805 MZR458705:MZR458805 NJN458705:NJN458805 NTJ458705:NTJ458805 ODF458705:ODF458805 ONB458705:ONB458805 OWX458705:OWX458805 PGT458705:PGT458805 PQP458705:PQP458805 QAL458705:QAL458805 QKH458705:QKH458805 QUD458705:QUD458805 RDZ458705:RDZ458805 RNV458705:RNV458805 RXR458705:RXR458805 SHN458705:SHN458805 SRJ458705:SRJ458805 TBF458705:TBF458805 TLB458705:TLB458805 TUX458705:TUX458805 UET458705:UET458805 UOP458705:UOP458805 UYL458705:UYL458805 VIH458705:VIH458805 VSD458705:VSD458805 WBZ458705:WBZ458805 WLV458705:WLV458805 WVR458705:WVR458805 J524241:J524341 JF524241:JF524341 TB524241:TB524341 ACX524241:ACX524341 AMT524241:AMT524341 AWP524241:AWP524341 BGL524241:BGL524341 BQH524241:BQH524341 CAD524241:CAD524341 CJZ524241:CJZ524341 CTV524241:CTV524341 DDR524241:DDR524341 DNN524241:DNN524341 DXJ524241:DXJ524341 EHF524241:EHF524341 ERB524241:ERB524341 FAX524241:FAX524341 FKT524241:FKT524341 FUP524241:FUP524341 GEL524241:GEL524341 GOH524241:GOH524341 GYD524241:GYD524341 HHZ524241:HHZ524341 HRV524241:HRV524341 IBR524241:IBR524341 ILN524241:ILN524341 IVJ524241:IVJ524341 JFF524241:JFF524341 JPB524241:JPB524341 JYX524241:JYX524341 KIT524241:KIT524341 KSP524241:KSP524341 LCL524241:LCL524341 LMH524241:LMH524341 LWD524241:LWD524341 MFZ524241:MFZ524341 MPV524241:MPV524341 MZR524241:MZR524341 NJN524241:NJN524341 NTJ524241:NTJ524341 ODF524241:ODF524341 ONB524241:ONB524341 OWX524241:OWX524341 PGT524241:PGT524341 PQP524241:PQP524341 QAL524241:QAL524341 QKH524241:QKH524341 QUD524241:QUD524341 RDZ524241:RDZ524341 RNV524241:RNV524341 RXR524241:RXR524341 SHN524241:SHN524341 SRJ524241:SRJ524341 TBF524241:TBF524341 TLB524241:TLB524341 TUX524241:TUX524341 UET524241:UET524341 UOP524241:UOP524341 UYL524241:UYL524341 VIH524241:VIH524341 VSD524241:VSD524341 WBZ524241:WBZ524341 WLV524241:WLV524341 WVR524241:WVR524341 J589777:J589877 JF589777:JF589877 TB589777:TB589877 ACX589777:ACX589877 AMT589777:AMT589877 AWP589777:AWP589877 BGL589777:BGL589877 BQH589777:BQH589877 CAD589777:CAD589877 CJZ589777:CJZ589877 CTV589777:CTV589877 DDR589777:DDR589877 DNN589777:DNN589877 DXJ589777:DXJ589877 EHF589777:EHF589877 ERB589777:ERB589877 FAX589777:FAX589877 FKT589777:FKT589877 FUP589777:FUP589877 GEL589777:GEL589877 GOH589777:GOH589877 GYD589777:GYD589877 HHZ589777:HHZ589877 HRV589777:HRV589877 IBR589777:IBR589877 ILN589777:ILN589877 IVJ589777:IVJ589877 JFF589777:JFF589877 JPB589777:JPB589877 JYX589777:JYX589877 KIT589777:KIT589877 KSP589777:KSP589877 LCL589777:LCL589877 LMH589777:LMH589877 LWD589777:LWD589877 MFZ589777:MFZ589877 MPV589777:MPV589877 MZR589777:MZR589877 NJN589777:NJN589877 NTJ589777:NTJ589877 ODF589777:ODF589877 ONB589777:ONB589877 OWX589777:OWX589877 PGT589777:PGT589877 PQP589777:PQP589877 QAL589777:QAL589877 QKH589777:QKH589877 QUD589777:QUD589877 RDZ589777:RDZ589877 RNV589777:RNV589877 RXR589777:RXR589877 SHN589777:SHN589877 SRJ589777:SRJ589877 TBF589777:TBF589877 TLB589777:TLB589877 TUX589777:TUX589877 UET589777:UET589877 UOP589777:UOP589877 UYL589777:UYL589877 VIH589777:VIH589877 VSD589777:VSD589877 WBZ589777:WBZ589877 WLV589777:WLV589877 WVR589777:WVR589877 J655313:J655413 JF655313:JF655413 TB655313:TB655413 ACX655313:ACX655413 AMT655313:AMT655413 AWP655313:AWP655413 BGL655313:BGL655413 BQH655313:BQH655413 CAD655313:CAD655413 CJZ655313:CJZ655413 CTV655313:CTV655413 DDR655313:DDR655413 DNN655313:DNN655413 DXJ655313:DXJ655413 EHF655313:EHF655413 ERB655313:ERB655413 FAX655313:FAX655413 FKT655313:FKT655413 FUP655313:FUP655413 GEL655313:GEL655413 GOH655313:GOH655413 GYD655313:GYD655413 HHZ655313:HHZ655413 HRV655313:HRV655413 IBR655313:IBR655413 ILN655313:ILN655413 IVJ655313:IVJ655413 JFF655313:JFF655413 JPB655313:JPB655413 JYX655313:JYX655413 KIT655313:KIT655413 KSP655313:KSP655413 LCL655313:LCL655413 LMH655313:LMH655413 LWD655313:LWD655413 MFZ655313:MFZ655413 MPV655313:MPV655413 MZR655313:MZR655413 NJN655313:NJN655413 NTJ655313:NTJ655413 ODF655313:ODF655413 ONB655313:ONB655413 OWX655313:OWX655413 PGT655313:PGT655413 PQP655313:PQP655413 QAL655313:QAL655413 QKH655313:QKH655413 QUD655313:QUD655413 RDZ655313:RDZ655413 RNV655313:RNV655413 RXR655313:RXR655413 SHN655313:SHN655413 SRJ655313:SRJ655413 TBF655313:TBF655413 TLB655313:TLB655413 TUX655313:TUX655413 UET655313:UET655413 UOP655313:UOP655413 UYL655313:UYL655413 VIH655313:VIH655413 VSD655313:VSD655413 WBZ655313:WBZ655413 WLV655313:WLV655413 WVR655313:WVR655413 J720849:J720949 JF720849:JF720949 TB720849:TB720949 ACX720849:ACX720949 AMT720849:AMT720949 AWP720849:AWP720949 BGL720849:BGL720949 BQH720849:BQH720949 CAD720849:CAD720949 CJZ720849:CJZ720949 CTV720849:CTV720949 DDR720849:DDR720949 DNN720849:DNN720949 DXJ720849:DXJ720949 EHF720849:EHF720949 ERB720849:ERB720949 FAX720849:FAX720949 FKT720849:FKT720949 FUP720849:FUP720949 GEL720849:GEL720949 GOH720849:GOH720949 GYD720849:GYD720949 HHZ720849:HHZ720949 HRV720849:HRV720949 IBR720849:IBR720949 ILN720849:ILN720949 IVJ720849:IVJ720949 JFF720849:JFF720949 JPB720849:JPB720949 JYX720849:JYX720949 KIT720849:KIT720949 KSP720849:KSP720949 LCL720849:LCL720949 LMH720849:LMH720949 LWD720849:LWD720949 MFZ720849:MFZ720949 MPV720849:MPV720949 MZR720849:MZR720949 NJN720849:NJN720949 NTJ720849:NTJ720949 ODF720849:ODF720949 ONB720849:ONB720949 OWX720849:OWX720949 PGT720849:PGT720949 PQP720849:PQP720949 QAL720849:QAL720949 QKH720849:QKH720949 QUD720849:QUD720949 RDZ720849:RDZ720949 RNV720849:RNV720949 RXR720849:RXR720949 SHN720849:SHN720949 SRJ720849:SRJ720949 TBF720849:TBF720949 TLB720849:TLB720949 TUX720849:TUX720949 UET720849:UET720949 UOP720849:UOP720949 UYL720849:UYL720949 VIH720849:VIH720949 VSD720849:VSD720949 WBZ720849:WBZ720949 WLV720849:WLV720949 WVR720849:WVR720949 J786385:J786485 JF786385:JF786485 TB786385:TB786485 ACX786385:ACX786485 AMT786385:AMT786485 AWP786385:AWP786485 BGL786385:BGL786485 BQH786385:BQH786485 CAD786385:CAD786485 CJZ786385:CJZ786485 CTV786385:CTV786485 DDR786385:DDR786485 DNN786385:DNN786485 DXJ786385:DXJ786485 EHF786385:EHF786485 ERB786385:ERB786485 FAX786385:FAX786485 FKT786385:FKT786485 FUP786385:FUP786485 GEL786385:GEL786485 GOH786385:GOH786485 GYD786385:GYD786485 HHZ786385:HHZ786485 HRV786385:HRV786485 IBR786385:IBR786485 ILN786385:ILN786485 IVJ786385:IVJ786485 JFF786385:JFF786485 JPB786385:JPB786485 JYX786385:JYX786485 KIT786385:KIT786485 KSP786385:KSP786485 LCL786385:LCL786485 LMH786385:LMH786485 LWD786385:LWD786485 MFZ786385:MFZ786485 MPV786385:MPV786485 MZR786385:MZR786485 NJN786385:NJN786485 NTJ786385:NTJ786485 ODF786385:ODF786485 ONB786385:ONB786485 OWX786385:OWX786485 PGT786385:PGT786485 PQP786385:PQP786485 QAL786385:QAL786485 QKH786385:QKH786485 QUD786385:QUD786485 RDZ786385:RDZ786485 RNV786385:RNV786485 RXR786385:RXR786485 SHN786385:SHN786485 SRJ786385:SRJ786485 TBF786385:TBF786485 TLB786385:TLB786485 TUX786385:TUX786485 UET786385:UET786485 UOP786385:UOP786485 UYL786385:UYL786485 VIH786385:VIH786485 VSD786385:VSD786485 WBZ786385:WBZ786485 WLV786385:WLV786485 WVR786385:WVR786485 J851921:J852021 JF851921:JF852021 TB851921:TB852021 ACX851921:ACX852021 AMT851921:AMT852021 AWP851921:AWP852021 BGL851921:BGL852021 BQH851921:BQH852021 CAD851921:CAD852021 CJZ851921:CJZ852021 CTV851921:CTV852021 DDR851921:DDR852021 DNN851921:DNN852021 DXJ851921:DXJ852021 EHF851921:EHF852021 ERB851921:ERB852021 FAX851921:FAX852021 FKT851921:FKT852021 FUP851921:FUP852021 GEL851921:GEL852021 GOH851921:GOH852021 GYD851921:GYD852021 HHZ851921:HHZ852021 HRV851921:HRV852021 IBR851921:IBR852021 ILN851921:ILN852021 IVJ851921:IVJ852021 JFF851921:JFF852021 JPB851921:JPB852021 JYX851921:JYX852021 KIT851921:KIT852021 KSP851921:KSP852021 LCL851921:LCL852021 LMH851921:LMH852021 LWD851921:LWD852021 MFZ851921:MFZ852021 MPV851921:MPV852021 MZR851921:MZR852021 NJN851921:NJN852021 NTJ851921:NTJ852021 ODF851921:ODF852021 ONB851921:ONB852021 OWX851921:OWX852021 PGT851921:PGT852021 PQP851921:PQP852021 QAL851921:QAL852021 QKH851921:QKH852021 QUD851921:QUD852021 RDZ851921:RDZ852021 RNV851921:RNV852021 RXR851921:RXR852021 SHN851921:SHN852021 SRJ851921:SRJ852021 TBF851921:TBF852021 TLB851921:TLB852021 TUX851921:TUX852021 UET851921:UET852021 UOP851921:UOP852021 UYL851921:UYL852021 VIH851921:VIH852021 VSD851921:VSD852021 WBZ851921:WBZ852021 WLV851921:WLV852021 WVR851921:WVR852021 J917457:J917557 JF917457:JF917557 TB917457:TB917557 ACX917457:ACX917557 AMT917457:AMT917557 AWP917457:AWP917557 BGL917457:BGL917557 BQH917457:BQH917557 CAD917457:CAD917557 CJZ917457:CJZ917557 CTV917457:CTV917557 DDR917457:DDR917557 DNN917457:DNN917557 DXJ917457:DXJ917557 EHF917457:EHF917557 ERB917457:ERB917557 FAX917457:FAX917557 FKT917457:FKT917557 FUP917457:FUP917557 GEL917457:GEL917557 GOH917457:GOH917557 GYD917457:GYD917557 HHZ917457:HHZ917557 HRV917457:HRV917557 IBR917457:IBR917557 ILN917457:ILN917557 IVJ917457:IVJ917557 JFF917457:JFF917557 JPB917457:JPB917557 JYX917457:JYX917557 KIT917457:KIT917557 KSP917457:KSP917557 LCL917457:LCL917557 LMH917457:LMH917557 LWD917457:LWD917557 MFZ917457:MFZ917557 MPV917457:MPV917557 MZR917457:MZR917557 NJN917457:NJN917557 NTJ917457:NTJ917557 ODF917457:ODF917557 ONB917457:ONB917557 OWX917457:OWX917557 PGT917457:PGT917557 PQP917457:PQP917557 QAL917457:QAL917557 QKH917457:QKH917557 QUD917457:QUD917557 RDZ917457:RDZ917557 RNV917457:RNV917557 RXR917457:RXR917557 SHN917457:SHN917557 SRJ917457:SRJ917557 TBF917457:TBF917557 TLB917457:TLB917557 TUX917457:TUX917557 UET917457:UET917557 UOP917457:UOP917557 UYL917457:UYL917557 VIH917457:VIH917557 VSD917457:VSD917557 WBZ917457:WBZ917557 WLV917457:WLV917557 WVR917457:WVR917557 J982993:J983093 JF982993:JF983093 TB982993:TB983093 ACX982993:ACX983093 AMT982993:AMT983093 AWP982993:AWP983093 BGL982993:BGL983093 BQH982993:BQH983093 CAD982993:CAD983093 CJZ982993:CJZ983093 CTV982993:CTV983093 DDR982993:DDR983093 DNN982993:DNN983093 DXJ982993:DXJ983093 EHF982993:EHF983093 ERB982993:ERB983093 FAX982993:FAX983093 FKT982993:FKT983093 FUP982993:FUP983093 GEL982993:GEL983093 GOH982993:GOH983093 GYD982993:GYD983093 HHZ982993:HHZ983093 HRV982993:HRV983093 IBR982993:IBR983093 ILN982993:ILN983093 IVJ982993:IVJ983093 JFF982993:JFF983093 JPB982993:JPB983093 JYX982993:JYX983093 KIT982993:KIT983093 KSP982993:KSP983093 LCL982993:LCL983093 LMH982993:LMH983093 LWD982993:LWD983093 MFZ982993:MFZ983093 MPV982993:MPV983093 MZR982993:MZR983093 NJN982993:NJN983093 NTJ982993:NTJ983093 ODF982993:ODF983093 ONB982993:ONB983093 OWX982993:OWX983093 PGT982993:PGT983093 PQP982993:PQP983093 QAL982993:QAL983093 QKH982993:QKH983093 QUD982993:QUD983093 RDZ982993:RDZ983093 RNV982993:RNV983093 RXR982993:RXR983093 SHN982993:SHN983093 SRJ982993:SRJ983093 TBF982993:TBF983093 TLB982993:TLB983093 TUX982993:TUX983093 UET982993:UET983093 UOP982993:UOP983093 UYL982993:UYL983093 VIH982993:VIH983093 VSD982993:VSD983093 WBZ982993:WBZ983093 WVR12:WVR30 WLV12:WLV30 WBZ12:WBZ30 VSD12:VSD30 VIH12:VIH30 UYL12:UYL30 UOP12:UOP30 UET12:UET30 TUX12:TUX30 TLB12:TLB30 TBF12:TBF30 SRJ12:SRJ30 SHN12:SHN30 RXR12:RXR30 RNV12:RNV30 RDZ12:RDZ30 QUD12:QUD30 QKH12:QKH30 QAL12:QAL30 PQP12:PQP30 PGT12:PGT30 OWX12:OWX30 ONB12:ONB30 ODF12:ODF30 NTJ12:NTJ30 NJN12:NJN30 MZR12:MZR30 MPV12:MPV30 MFZ12:MFZ30 LWD12:LWD30 LMH12:LMH30 LCL12:LCL30 KSP12:KSP30 KIT12:KIT30 JYX12:JYX30 JPB12:JPB30 JFF12:JFF30 IVJ12:IVJ30 ILN12:ILN30 IBR12:IBR30 HRV12:HRV30 HHZ12:HHZ30 GYD12:GYD30 GOH12:GOH30 GEL12:GEL30 FUP12:FUP30 FKT12:FKT30 FAX12:FAX30 ERB12:ERB30 EHF12:EHF30 DXJ12:DXJ30 DNN12:DNN30 DDR12:DDR30 CTV12:CTV30 CJZ12:CJZ30 CAD12:CAD30 BQH12:BQH30 BGL12:BGL30 AWP12:AWP30 AMT12:AMT30 ACX12:ACX30 TB12:TB30 JF12:JF30 JF32:JF53 WVR32:WVR53 WLV32:WLV53 WBZ32:WBZ53 VSD32:VSD53 VIH32:VIH53 UYL32:UYL53 UOP32:UOP53 UET32:UET53 TUX32:TUX53 TLB32:TLB53 TBF32:TBF53 SRJ32:SRJ53 SHN32:SHN53 RXR32:RXR53 RNV32:RNV53 RDZ32:RDZ53 QUD32:QUD53 QKH32:QKH53 QAL32:QAL53 PQP32:PQP53 PGT32:PGT53 OWX32:OWX53 ONB32:ONB53 ODF32:ODF53 NTJ32:NTJ53 NJN32:NJN53 MZR32:MZR53 MPV32:MPV53 MFZ32:MFZ53 LWD32:LWD53 LMH32:LMH53 LCL32:LCL53 KSP32:KSP53 KIT32:KIT53 JYX32:JYX53 JPB32:JPB53 JFF32:JFF53 IVJ32:IVJ53 ILN32:ILN53 IBR32:IBR53 HRV32:HRV53 HHZ32:HHZ53 GYD32:GYD53 GOH32:GOH53 GEL32:GEL53 FUP32:FUP53 FKT32:FKT53 FAX32:FAX53 ERB32:ERB53 EHF32:EHF53 DXJ32:DXJ53 DNN32:DNN53 DDR32:DDR53 CTV32:CTV53 CJZ32:CJZ53 CAD32:CAD53 BQH32:BQH53 BGL32:BGL53 AWP32:AWP53 AMT32:AMT53 ACX32:ACX53 TB32:TB53" xr:uid="{00000000-0002-0000-0200-000029000000}">
      <formula1>$J$10</formula1>
    </dataValidation>
    <dataValidation type="whole" operator="lessThanOrEqual" allowBlank="1" showInputMessage="1" showErrorMessage="1" error="INPUT NUMBER LESS THAN OR EQUAL THE HIGHEST POSSIBLE SCORE" prompt="Input Raw Score" sqref="WVQ982993:WVQ983093 WLU982993:WLU983093 I65489:I65589 JE65489:JE65589 TA65489:TA65589 ACW65489:ACW65589 AMS65489:AMS65589 AWO65489:AWO65589 BGK65489:BGK65589 BQG65489:BQG65589 CAC65489:CAC65589 CJY65489:CJY65589 CTU65489:CTU65589 DDQ65489:DDQ65589 DNM65489:DNM65589 DXI65489:DXI65589 EHE65489:EHE65589 ERA65489:ERA65589 FAW65489:FAW65589 FKS65489:FKS65589 FUO65489:FUO65589 GEK65489:GEK65589 GOG65489:GOG65589 GYC65489:GYC65589 HHY65489:HHY65589 HRU65489:HRU65589 IBQ65489:IBQ65589 ILM65489:ILM65589 IVI65489:IVI65589 JFE65489:JFE65589 JPA65489:JPA65589 JYW65489:JYW65589 KIS65489:KIS65589 KSO65489:KSO65589 LCK65489:LCK65589 LMG65489:LMG65589 LWC65489:LWC65589 MFY65489:MFY65589 MPU65489:MPU65589 MZQ65489:MZQ65589 NJM65489:NJM65589 NTI65489:NTI65589 ODE65489:ODE65589 ONA65489:ONA65589 OWW65489:OWW65589 PGS65489:PGS65589 PQO65489:PQO65589 QAK65489:QAK65589 QKG65489:QKG65589 QUC65489:QUC65589 RDY65489:RDY65589 RNU65489:RNU65589 RXQ65489:RXQ65589 SHM65489:SHM65589 SRI65489:SRI65589 TBE65489:TBE65589 TLA65489:TLA65589 TUW65489:TUW65589 UES65489:UES65589 UOO65489:UOO65589 UYK65489:UYK65589 VIG65489:VIG65589 VSC65489:VSC65589 WBY65489:WBY65589 WLU65489:WLU65589 WVQ65489:WVQ65589 I131025:I131125 JE131025:JE131125 TA131025:TA131125 ACW131025:ACW131125 AMS131025:AMS131125 AWO131025:AWO131125 BGK131025:BGK131125 BQG131025:BQG131125 CAC131025:CAC131125 CJY131025:CJY131125 CTU131025:CTU131125 DDQ131025:DDQ131125 DNM131025:DNM131125 DXI131025:DXI131125 EHE131025:EHE131125 ERA131025:ERA131125 FAW131025:FAW131125 FKS131025:FKS131125 FUO131025:FUO131125 GEK131025:GEK131125 GOG131025:GOG131125 GYC131025:GYC131125 HHY131025:HHY131125 HRU131025:HRU131125 IBQ131025:IBQ131125 ILM131025:ILM131125 IVI131025:IVI131125 JFE131025:JFE131125 JPA131025:JPA131125 JYW131025:JYW131125 KIS131025:KIS131125 KSO131025:KSO131125 LCK131025:LCK131125 LMG131025:LMG131125 LWC131025:LWC131125 MFY131025:MFY131125 MPU131025:MPU131125 MZQ131025:MZQ131125 NJM131025:NJM131125 NTI131025:NTI131125 ODE131025:ODE131125 ONA131025:ONA131125 OWW131025:OWW131125 PGS131025:PGS131125 PQO131025:PQO131125 QAK131025:QAK131125 QKG131025:QKG131125 QUC131025:QUC131125 RDY131025:RDY131125 RNU131025:RNU131125 RXQ131025:RXQ131125 SHM131025:SHM131125 SRI131025:SRI131125 TBE131025:TBE131125 TLA131025:TLA131125 TUW131025:TUW131125 UES131025:UES131125 UOO131025:UOO131125 UYK131025:UYK131125 VIG131025:VIG131125 VSC131025:VSC131125 WBY131025:WBY131125 WLU131025:WLU131125 WVQ131025:WVQ131125 I196561:I196661 JE196561:JE196661 TA196561:TA196661 ACW196561:ACW196661 AMS196561:AMS196661 AWO196561:AWO196661 BGK196561:BGK196661 BQG196561:BQG196661 CAC196561:CAC196661 CJY196561:CJY196661 CTU196561:CTU196661 DDQ196561:DDQ196661 DNM196561:DNM196661 DXI196561:DXI196661 EHE196561:EHE196661 ERA196561:ERA196661 FAW196561:FAW196661 FKS196561:FKS196661 FUO196561:FUO196661 GEK196561:GEK196661 GOG196561:GOG196661 GYC196561:GYC196661 HHY196561:HHY196661 HRU196561:HRU196661 IBQ196561:IBQ196661 ILM196561:ILM196661 IVI196561:IVI196661 JFE196561:JFE196661 JPA196561:JPA196661 JYW196561:JYW196661 KIS196561:KIS196661 KSO196561:KSO196661 LCK196561:LCK196661 LMG196561:LMG196661 LWC196561:LWC196661 MFY196561:MFY196661 MPU196561:MPU196661 MZQ196561:MZQ196661 NJM196561:NJM196661 NTI196561:NTI196661 ODE196561:ODE196661 ONA196561:ONA196661 OWW196561:OWW196661 PGS196561:PGS196661 PQO196561:PQO196661 QAK196561:QAK196661 QKG196561:QKG196661 QUC196561:QUC196661 RDY196561:RDY196661 RNU196561:RNU196661 RXQ196561:RXQ196661 SHM196561:SHM196661 SRI196561:SRI196661 TBE196561:TBE196661 TLA196561:TLA196661 TUW196561:TUW196661 UES196561:UES196661 UOO196561:UOO196661 UYK196561:UYK196661 VIG196561:VIG196661 VSC196561:VSC196661 WBY196561:WBY196661 WLU196561:WLU196661 WVQ196561:WVQ196661 I262097:I262197 JE262097:JE262197 TA262097:TA262197 ACW262097:ACW262197 AMS262097:AMS262197 AWO262097:AWO262197 BGK262097:BGK262197 BQG262097:BQG262197 CAC262097:CAC262197 CJY262097:CJY262197 CTU262097:CTU262197 DDQ262097:DDQ262197 DNM262097:DNM262197 DXI262097:DXI262197 EHE262097:EHE262197 ERA262097:ERA262197 FAW262097:FAW262197 FKS262097:FKS262197 FUO262097:FUO262197 GEK262097:GEK262197 GOG262097:GOG262197 GYC262097:GYC262197 HHY262097:HHY262197 HRU262097:HRU262197 IBQ262097:IBQ262197 ILM262097:ILM262197 IVI262097:IVI262197 JFE262097:JFE262197 JPA262097:JPA262197 JYW262097:JYW262197 KIS262097:KIS262197 KSO262097:KSO262197 LCK262097:LCK262197 LMG262097:LMG262197 LWC262097:LWC262197 MFY262097:MFY262197 MPU262097:MPU262197 MZQ262097:MZQ262197 NJM262097:NJM262197 NTI262097:NTI262197 ODE262097:ODE262197 ONA262097:ONA262197 OWW262097:OWW262197 PGS262097:PGS262197 PQO262097:PQO262197 QAK262097:QAK262197 QKG262097:QKG262197 QUC262097:QUC262197 RDY262097:RDY262197 RNU262097:RNU262197 RXQ262097:RXQ262197 SHM262097:SHM262197 SRI262097:SRI262197 TBE262097:TBE262197 TLA262097:TLA262197 TUW262097:TUW262197 UES262097:UES262197 UOO262097:UOO262197 UYK262097:UYK262197 VIG262097:VIG262197 VSC262097:VSC262197 WBY262097:WBY262197 WLU262097:WLU262197 WVQ262097:WVQ262197 I327633:I327733 JE327633:JE327733 TA327633:TA327733 ACW327633:ACW327733 AMS327633:AMS327733 AWO327633:AWO327733 BGK327633:BGK327733 BQG327633:BQG327733 CAC327633:CAC327733 CJY327633:CJY327733 CTU327633:CTU327733 DDQ327633:DDQ327733 DNM327633:DNM327733 DXI327633:DXI327733 EHE327633:EHE327733 ERA327633:ERA327733 FAW327633:FAW327733 FKS327633:FKS327733 FUO327633:FUO327733 GEK327633:GEK327733 GOG327633:GOG327733 GYC327633:GYC327733 HHY327633:HHY327733 HRU327633:HRU327733 IBQ327633:IBQ327733 ILM327633:ILM327733 IVI327633:IVI327733 JFE327633:JFE327733 JPA327633:JPA327733 JYW327633:JYW327733 KIS327633:KIS327733 KSO327633:KSO327733 LCK327633:LCK327733 LMG327633:LMG327733 LWC327633:LWC327733 MFY327633:MFY327733 MPU327633:MPU327733 MZQ327633:MZQ327733 NJM327633:NJM327733 NTI327633:NTI327733 ODE327633:ODE327733 ONA327633:ONA327733 OWW327633:OWW327733 PGS327633:PGS327733 PQO327633:PQO327733 QAK327633:QAK327733 QKG327633:QKG327733 QUC327633:QUC327733 RDY327633:RDY327733 RNU327633:RNU327733 RXQ327633:RXQ327733 SHM327633:SHM327733 SRI327633:SRI327733 TBE327633:TBE327733 TLA327633:TLA327733 TUW327633:TUW327733 UES327633:UES327733 UOO327633:UOO327733 UYK327633:UYK327733 VIG327633:VIG327733 VSC327633:VSC327733 WBY327633:WBY327733 WLU327633:WLU327733 WVQ327633:WVQ327733 I393169:I393269 JE393169:JE393269 TA393169:TA393269 ACW393169:ACW393269 AMS393169:AMS393269 AWO393169:AWO393269 BGK393169:BGK393269 BQG393169:BQG393269 CAC393169:CAC393269 CJY393169:CJY393269 CTU393169:CTU393269 DDQ393169:DDQ393269 DNM393169:DNM393269 DXI393169:DXI393269 EHE393169:EHE393269 ERA393169:ERA393269 FAW393169:FAW393269 FKS393169:FKS393269 FUO393169:FUO393269 GEK393169:GEK393269 GOG393169:GOG393269 GYC393169:GYC393269 HHY393169:HHY393269 HRU393169:HRU393269 IBQ393169:IBQ393269 ILM393169:ILM393269 IVI393169:IVI393269 JFE393169:JFE393269 JPA393169:JPA393269 JYW393169:JYW393269 KIS393169:KIS393269 KSO393169:KSO393269 LCK393169:LCK393269 LMG393169:LMG393269 LWC393169:LWC393269 MFY393169:MFY393269 MPU393169:MPU393269 MZQ393169:MZQ393269 NJM393169:NJM393269 NTI393169:NTI393269 ODE393169:ODE393269 ONA393169:ONA393269 OWW393169:OWW393269 PGS393169:PGS393269 PQO393169:PQO393269 QAK393169:QAK393269 QKG393169:QKG393269 QUC393169:QUC393269 RDY393169:RDY393269 RNU393169:RNU393269 RXQ393169:RXQ393269 SHM393169:SHM393269 SRI393169:SRI393269 TBE393169:TBE393269 TLA393169:TLA393269 TUW393169:TUW393269 UES393169:UES393269 UOO393169:UOO393269 UYK393169:UYK393269 VIG393169:VIG393269 VSC393169:VSC393269 WBY393169:WBY393269 WLU393169:WLU393269 WVQ393169:WVQ393269 I458705:I458805 JE458705:JE458805 TA458705:TA458805 ACW458705:ACW458805 AMS458705:AMS458805 AWO458705:AWO458805 BGK458705:BGK458805 BQG458705:BQG458805 CAC458705:CAC458805 CJY458705:CJY458805 CTU458705:CTU458805 DDQ458705:DDQ458805 DNM458705:DNM458805 DXI458705:DXI458805 EHE458705:EHE458805 ERA458705:ERA458805 FAW458705:FAW458805 FKS458705:FKS458805 FUO458705:FUO458805 GEK458705:GEK458805 GOG458705:GOG458805 GYC458705:GYC458805 HHY458705:HHY458805 HRU458705:HRU458805 IBQ458705:IBQ458805 ILM458705:ILM458805 IVI458705:IVI458805 JFE458705:JFE458805 JPA458705:JPA458805 JYW458705:JYW458805 KIS458705:KIS458805 KSO458705:KSO458805 LCK458705:LCK458805 LMG458705:LMG458805 LWC458705:LWC458805 MFY458705:MFY458805 MPU458705:MPU458805 MZQ458705:MZQ458805 NJM458705:NJM458805 NTI458705:NTI458805 ODE458705:ODE458805 ONA458705:ONA458805 OWW458705:OWW458805 PGS458705:PGS458805 PQO458705:PQO458805 QAK458705:QAK458805 QKG458705:QKG458805 QUC458705:QUC458805 RDY458705:RDY458805 RNU458705:RNU458805 RXQ458705:RXQ458805 SHM458705:SHM458805 SRI458705:SRI458805 TBE458705:TBE458805 TLA458705:TLA458805 TUW458705:TUW458805 UES458705:UES458805 UOO458705:UOO458805 UYK458705:UYK458805 VIG458705:VIG458805 VSC458705:VSC458805 WBY458705:WBY458805 WLU458705:WLU458805 WVQ458705:WVQ458805 I524241:I524341 JE524241:JE524341 TA524241:TA524341 ACW524241:ACW524341 AMS524241:AMS524341 AWO524241:AWO524341 BGK524241:BGK524341 BQG524241:BQG524341 CAC524241:CAC524341 CJY524241:CJY524341 CTU524241:CTU524341 DDQ524241:DDQ524341 DNM524241:DNM524341 DXI524241:DXI524341 EHE524241:EHE524341 ERA524241:ERA524341 FAW524241:FAW524341 FKS524241:FKS524341 FUO524241:FUO524341 GEK524241:GEK524341 GOG524241:GOG524341 GYC524241:GYC524341 HHY524241:HHY524341 HRU524241:HRU524341 IBQ524241:IBQ524341 ILM524241:ILM524341 IVI524241:IVI524341 JFE524241:JFE524341 JPA524241:JPA524341 JYW524241:JYW524341 KIS524241:KIS524341 KSO524241:KSO524341 LCK524241:LCK524341 LMG524241:LMG524341 LWC524241:LWC524341 MFY524241:MFY524341 MPU524241:MPU524341 MZQ524241:MZQ524341 NJM524241:NJM524341 NTI524241:NTI524341 ODE524241:ODE524341 ONA524241:ONA524341 OWW524241:OWW524341 PGS524241:PGS524341 PQO524241:PQO524341 QAK524241:QAK524341 QKG524241:QKG524341 QUC524241:QUC524341 RDY524241:RDY524341 RNU524241:RNU524341 RXQ524241:RXQ524341 SHM524241:SHM524341 SRI524241:SRI524341 TBE524241:TBE524341 TLA524241:TLA524341 TUW524241:TUW524341 UES524241:UES524341 UOO524241:UOO524341 UYK524241:UYK524341 VIG524241:VIG524341 VSC524241:VSC524341 WBY524241:WBY524341 WLU524241:WLU524341 WVQ524241:WVQ524341 I589777:I589877 JE589777:JE589877 TA589777:TA589877 ACW589777:ACW589877 AMS589777:AMS589877 AWO589777:AWO589877 BGK589777:BGK589877 BQG589777:BQG589877 CAC589777:CAC589877 CJY589777:CJY589877 CTU589777:CTU589877 DDQ589777:DDQ589877 DNM589777:DNM589877 DXI589777:DXI589877 EHE589777:EHE589877 ERA589777:ERA589877 FAW589777:FAW589877 FKS589777:FKS589877 FUO589777:FUO589877 GEK589777:GEK589877 GOG589777:GOG589877 GYC589777:GYC589877 HHY589777:HHY589877 HRU589777:HRU589877 IBQ589777:IBQ589877 ILM589777:ILM589877 IVI589777:IVI589877 JFE589777:JFE589877 JPA589777:JPA589877 JYW589777:JYW589877 KIS589777:KIS589877 KSO589777:KSO589877 LCK589777:LCK589877 LMG589777:LMG589877 LWC589777:LWC589877 MFY589777:MFY589877 MPU589777:MPU589877 MZQ589777:MZQ589877 NJM589777:NJM589877 NTI589777:NTI589877 ODE589777:ODE589877 ONA589777:ONA589877 OWW589777:OWW589877 PGS589777:PGS589877 PQO589777:PQO589877 QAK589777:QAK589877 QKG589777:QKG589877 QUC589777:QUC589877 RDY589777:RDY589877 RNU589777:RNU589877 RXQ589777:RXQ589877 SHM589777:SHM589877 SRI589777:SRI589877 TBE589777:TBE589877 TLA589777:TLA589877 TUW589777:TUW589877 UES589777:UES589877 UOO589777:UOO589877 UYK589777:UYK589877 VIG589777:VIG589877 VSC589777:VSC589877 WBY589777:WBY589877 WLU589777:WLU589877 WVQ589777:WVQ589877 I655313:I655413 JE655313:JE655413 TA655313:TA655413 ACW655313:ACW655413 AMS655313:AMS655413 AWO655313:AWO655413 BGK655313:BGK655413 BQG655313:BQG655413 CAC655313:CAC655413 CJY655313:CJY655413 CTU655313:CTU655413 DDQ655313:DDQ655413 DNM655313:DNM655413 DXI655313:DXI655413 EHE655313:EHE655413 ERA655313:ERA655413 FAW655313:FAW655413 FKS655313:FKS655413 FUO655313:FUO655413 GEK655313:GEK655413 GOG655313:GOG655413 GYC655313:GYC655413 HHY655313:HHY655413 HRU655313:HRU655413 IBQ655313:IBQ655413 ILM655313:ILM655413 IVI655313:IVI655413 JFE655313:JFE655413 JPA655313:JPA655413 JYW655313:JYW655413 KIS655313:KIS655413 KSO655313:KSO655413 LCK655313:LCK655413 LMG655313:LMG655413 LWC655313:LWC655413 MFY655313:MFY655413 MPU655313:MPU655413 MZQ655313:MZQ655413 NJM655313:NJM655413 NTI655313:NTI655413 ODE655313:ODE655413 ONA655313:ONA655413 OWW655313:OWW655413 PGS655313:PGS655413 PQO655313:PQO655413 QAK655313:QAK655413 QKG655313:QKG655413 QUC655313:QUC655413 RDY655313:RDY655413 RNU655313:RNU655413 RXQ655313:RXQ655413 SHM655313:SHM655413 SRI655313:SRI655413 TBE655313:TBE655413 TLA655313:TLA655413 TUW655313:TUW655413 UES655313:UES655413 UOO655313:UOO655413 UYK655313:UYK655413 VIG655313:VIG655413 VSC655313:VSC655413 WBY655313:WBY655413 WLU655313:WLU655413 WVQ655313:WVQ655413 I720849:I720949 JE720849:JE720949 TA720849:TA720949 ACW720849:ACW720949 AMS720849:AMS720949 AWO720849:AWO720949 BGK720849:BGK720949 BQG720849:BQG720949 CAC720849:CAC720949 CJY720849:CJY720949 CTU720849:CTU720949 DDQ720849:DDQ720949 DNM720849:DNM720949 DXI720849:DXI720949 EHE720849:EHE720949 ERA720849:ERA720949 FAW720849:FAW720949 FKS720849:FKS720949 FUO720849:FUO720949 GEK720849:GEK720949 GOG720849:GOG720949 GYC720849:GYC720949 HHY720849:HHY720949 HRU720849:HRU720949 IBQ720849:IBQ720949 ILM720849:ILM720949 IVI720849:IVI720949 JFE720849:JFE720949 JPA720849:JPA720949 JYW720849:JYW720949 KIS720849:KIS720949 KSO720849:KSO720949 LCK720849:LCK720949 LMG720849:LMG720949 LWC720849:LWC720949 MFY720849:MFY720949 MPU720849:MPU720949 MZQ720849:MZQ720949 NJM720849:NJM720949 NTI720849:NTI720949 ODE720849:ODE720949 ONA720849:ONA720949 OWW720849:OWW720949 PGS720849:PGS720949 PQO720849:PQO720949 QAK720849:QAK720949 QKG720849:QKG720949 QUC720849:QUC720949 RDY720849:RDY720949 RNU720849:RNU720949 RXQ720849:RXQ720949 SHM720849:SHM720949 SRI720849:SRI720949 TBE720849:TBE720949 TLA720849:TLA720949 TUW720849:TUW720949 UES720849:UES720949 UOO720849:UOO720949 UYK720849:UYK720949 VIG720849:VIG720949 VSC720849:VSC720949 WBY720849:WBY720949 WLU720849:WLU720949 WVQ720849:WVQ720949 I786385:I786485 JE786385:JE786485 TA786385:TA786485 ACW786385:ACW786485 AMS786385:AMS786485 AWO786385:AWO786485 BGK786385:BGK786485 BQG786385:BQG786485 CAC786385:CAC786485 CJY786385:CJY786485 CTU786385:CTU786485 DDQ786385:DDQ786485 DNM786385:DNM786485 DXI786385:DXI786485 EHE786385:EHE786485 ERA786385:ERA786485 FAW786385:FAW786485 FKS786385:FKS786485 FUO786385:FUO786485 GEK786385:GEK786485 GOG786385:GOG786485 GYC786385:GYC786485 HHY786385:HHY786485 HRU786385:HRU786485 IBQ786385:IBQ786485 ILM786385:ILM786485 IVI786385:IVI786485 JFE786385:JFE786485 JPA786385:JPA786485 JYW786385:JYW786485 KIS786385:KIS786485 KSO786385:KSO786485 LCK786385:LCK786485 LMG786385:LMG786485 LWC786385:LWC786485 MFY786385:MFY786485 MPU786385:MPU786485 MZQ786385:MZQ786485 NJM786385:NJM786485 NTI786385:NTI786485 ODE786385:ODE786485 ONA786385:ONA786485 OWW786385:OWW786485 PGS786385:PGS786485 PQO786385:PQO786485 QAK786385:QAK786485 QKG786385:QKG786485 QUC786385:QUC786485 RDY786385:RDY786485 RNU786385:RNU786485 RXQ786385:RXQ786485 SHM786385:SHM786485 SRI786385:SRI786485 TBE786385:TBE786485 TLA786385:TLA786485 TUW786385:TUW786485 UES786385:UES786485 UOO786385:UOO786485 UYK786385:UYK786485 VIG786385:VIG786485 VSC786385:VSC786485 WBY786385:WBY786485 WLU786385:WLU786485 WVQ786385:WVQ786485 I851921:I852021 JE851921:JE852021 TA851921:TA852021 ACW851921:ACW852021 AMS851921:AMS852021 AWO851921:AWO852021 BGK851921:BGK852021 BQG851921:BQG852021 CAC851921:CAC852021 CJY851921:CJY852021 CTU851921:CTU852021 DDQ851921:DDQ852021 DNM851921:DNM852021 DXI851921:DXI852021 EHE851921:EHE852021 ERA851921:ERA852021 FAW851921:FAW852021 FKS851921:FKS852021 FUO851921:FUO852021 GEK851921:GEK852021 GOG851921:GOG852021 GYC851921:GYC852021 HHY851921:HHY852021 HRU851921:HRU852021 IBQ851921:IBQ852021 ILM851921:ILM852021 IVI851921:IVI852021 JFE851921:JFE852021 JPA851921:JPA852021 JYW851921:JYW852021 KIS851921:KIS852021 KSO851921:KSO852021 LCK851921:LCK852021 LMG851921:LMG852021 LWC851921:LWC852021 MFY851921:MFY852021 MPU851921:MPU852021 MZQ851921:MZQ852021 NJM851921:NJM852021 NTI851921:NTI852021 ODE851921:ODE852021 ONA851921:ONA852021 OWW851921:OWW852021 PGS851921:PGS852021 PQO851921:PQO852021 QAK851921:QAK852021 QKG851921:QKG852021 QUC851921:QUC852021 RDY851921:RDY852021 RNU851921:RNU852021 RXQ851921:RXQ852021 SHM851921:SHM852021 SRI851921:SRI852021 TBE851921:TBE852021 TLA851921:TLA852021 TUW851921:TUW852021 UES851921:UES852021 UOO851921:UOO852021 UYK851921:UYK852021 VIG851921:VIG852021 VSC851921:VSC852021 WBY851921:WBY852021 WLU851921:WLU852021 WVQ851921:WVQ852021 I917457:I917557 JE917457:JE917557 TA917457:TA917557 ACW917457:ACW917557 AMS917457:AMS917557 AWO917457:AWO917557 BGK917457:BGK917557 BQG917457:BQG917557 CAC917457:CAC917557 CJY917457:CJY917557 CTU917457:CTU917557 DDQ917457:DDQ917557 DNM917457:DNM917557 DXI917457:DXI917557 EHE917457:EHE917557 ERA917457:ERA917557 FAW917457:FAW917557 FKS917457:FKS917557 FUO917457:FUO917557 GEK917457:GEK917557 GOG917457:GOG917557 GYC917457:GYC917557 HHY917457:HHY917557 HRU917457:HRU917557 IBQ917457:IBQ917557 ILM917457:ILM917557 IVI917457:IVI917557 JFE917457:JFE917557 JPA917457:JPA917557 JYW917457:JYW917557 KIS917457:KIS917557 KSO917457:KSO917557 LCK917457:LCK917557 LMG917457:LMG917557 LWC917457:LWC917557 MFY917457:MFY917557 MPU917457:MPU917557 MZQ917457:MZQ917557 NJM917457:NJM917557 NTI917457:NTI917557 ODE917457:ODE917557 ONA917457:ONA917557 OWW917457:OWW917557 PGS917457:PGS917557 PQO917457:PQO917557 QAK917457:QAK917557 QKG917457:QKG917557 QUC917457:QUC917557 RDY917457:RDY917557 RNU917457:RNU917557 RXQ917457:RXQ917557 SHM917457:SHM917557 SRI917457:SRI917557 TBE917457:TBE917557 TLA917457:TLA917557 TUW917457:TUW917557 UES917457:UES917557 UOO917457:UOO917557 UYK917457:UYK917557 VIG917457:VIG917557 VSC917457:VSC917557 WBY917457:WBY917557 WLU917457:WLU917557 WVQ917457:WVQ917557 I982993:I983093 JE982993:JE983093 TA982993:TA983093 ACW982993:ACW983093 AMS982993:AMS983093 AWO982993:AWO983093 BGK982993:BGK983093 BQG982993:BQG983093 CAC982993:CAC983093 CJY982993:CJY983093 CTU982993:CTU983093 DDQ982993:DDQ983093 DNM982993:DNM983093 DXI982993:DXI983093 EHE982993:EHE983093 ERA982993:ERA983093 FAW982993:FAW983093 FKS982993:FKS983093 FUO982993:FUO983093 GEK982993:GEK983093 GOG982993:GOG983093 GYC982993:GYC983093 HHY982993:HHY983093 HRU982993:HRU983093 IBQ982993:IBQ983093 ILM982993:ILM983093 IVI982993:IVI983093 JFE982993:JFE983093 JPA982993:JPA983093 JYW982993:JYW983093 KIS982993:KIS983093 KSO982993:KSO983093 LCK982993:LCK983093 LMG982993:LMG983093 LWC982993:LWC983093 MFY982993:MFY983093 MPU982993:MPU983093 MZQ982993:MZQ983093 NJM982993:NJM983093 NTI982993:NTI983093 ODE982993:ODE983093 ONA982993:ONA983093 OWW982993:OWW983093 PGS982993:PGS983093 PQO982993:PQO983093 QAK982993:QAK983093 QKG982993:QKG983093 QUC982993:QUC983093 RDY982993:RDY983093 RNU982993:RNU983093 RXQ982993:RXQ983093 SHM982993:SHM983093 SRI982993:SRI983093 TBE982993:TBE983093 TLA982993:TLA983093 TUW982993:TUW983093 UES982993:UES983093 UOO982993:UOO983093 UYK982993:UYK983093 VIG982993:VIG983093 VSC982993:VSC983093 WBY982993:WBY983093 WVQ12:WVQ30 WLU12:WLU30 WBY12:WBY30 VSC12:VSC30 VIG12:VIG30 UYK12:UYK30 UOO12:UOO30 UES12:UES30 TUW12:TUW30 TLA12:TLA30 TBE12:TBE30 SRI12:SRI30 SHM12:SHM30 RXQ12:RXQ30 RNU12:RNU30 RDY12:RDY30 QUC12:QUC30 QKG12:QKG30 QAK12:QAK30 PQO12:PQO30 PGS12:PGS30 OWW12:OWW30 ONA12:ONA30 ODE12:ODE30 NTI12:NTI30 NJM12:NJM30 MZQ12:MZQ30 MPU12:MPU30 MFY12:MFY30 LWC12:LWC30 LMG12:LMG30 LCK12:LCK30 KSO12:KSO30 KIS12:KIS30 JYW12:JYW30 JPA12:JPA30 JFE12:JFE30 IVI12:IVI30 ILM12:ILM30 IBQ12:IBQ30 HRU12:HRU30 HHY12:HHY30 GYC12:GYC30 GOG12:GOG30 GEK12:GEK30 FUO12:FUO30 FKS12:FKS30 FAW12:FAW30 ERA12:ERA30 EHE12:EHE30 DXI12:DXI30 DNM12:DNM30 DDQ12:DDQ30 CTU12:CTU30 CJY12:CJY30 CAC12:CAC30 BQG12:BQG30 BGK12:BGK30 AWO12:AWO30 AMS12:AMS30 ACW12:ACW30 TA12:TA30 JE12:JE30 JE32:JE53 WVQ32:WVQ53 WLU32:WLU53 WBY32:WBY53 VSC32:VSC53 VIG32:VIG53 UYK32:UYK53 UOO32:UOO53 UES32:UES53 TUW32:TUW53 TLA32:TLA53 TBE32:TBE53 SRI32:SRI53 SHM32:SHM53 RXQ32:RXQ53 RNU32:RNU53 RDY32:RDY53 QUC32:QUC53 QKG32:QKG53 QAK32:QAK53 PQO32:PQO53 PGS32:PGS53 OWW32:OWW53 ONA32:ONA53 ODE32:ODE53 NTI32:NTI53 NJM32:NJM53 MZQ32:MZQ53 MPU32:MPU53 MFY32:MFY53 LWC32:LWC53 LMG32:LMG53 LCK32:LCK53 KSO32:KSO53 KIS32:KIS53 JYW32:JYW53 JPA32:JPA53 JFE32:JFE53 IVI32:IVI53 ILM32:ILM53 IBQ32:IBQ53 HRU32:HRU53 HHY32:HHY53 GYC32:GYC53 GOG32:GOG53 GEK32:GEK53 FUO32:FUO53 FKS32:FKS53 FAW32:FAW53 ERA32:ERA53 EHE32:EHE53 DXI32:DXI53 DNM32:DNM53 DDQ32:DDQ53 CTU32:CTU53 CJY32:CJY53 CAC32:CAC53 BQG32:BQG53 BGK32:BGK53 AWO32:AWO53 AMS32:AMS53 ACW32:ACW53 TA32:TA53" xr:uid="{00000000-0002-0000-0200-00002A000000}">
      <formula1>$I$10</formula1>
    </dataValidation>
    <dataValidation type="whole" operator="lessThanOrEqual" allowBlank="1" showInputMessage="1" showErrorMessage="1" error="INPUT NUMBER LESS THAN OR EQUAL THE HIGHEST POSSIBLE SCORE" prompt="Input Raw Score" sqref="WVP982993:WVP983093 WLT982993:WLT983093 H65489:H65589 JD65489:JD65589 SZ65489:SZ65589 ACV65489:ACV65589 AMR65489:AMR65589 AWN65489:AWN65589 BGJ65489:BGJ65589 BQF65489:BQF65589 CAB65489:CAB65589 CJX65489:CJX65589 CTT65489:CTT65589 DDP65489:DDP65589 DNL65489:DNL65589 DXH65489:DXH65589 EHD65489:EHD65589 EQZ65489:EQZ65589 FAV65489:FAV65589 FKR65489:FKR65589 FUN65489:FUN65589 GEJ65489:GEJ65589 GOF65489:GOF65589 GYB65489:GYB65589 HHX65489:HHX65589 HRT65489:HRT65589 IBP65489:IBP65589 ILL65489:ILL65589 IVH65489:IVH65589 JFD65489:JFD65589 JOZ65489:JOZ65589 JYV65489:JYV65589 KIR65489:KIR65589 KSN65489:KSN65589 LCJ65489:LCJ65589 LMF65489:LMF65589 LWB65489:LWB65589 MFX65489:MFX65589 MPT65489:MPT65589 MZP65489:MZP65589 NJL65489:NJL65589 NTH65489:NTH65589 ODD65489:ODD65589 OMZ65489:OMZ65589 OWV65489:OWV65589 PGR65489:PGR65589 PQN65489:PQN65589 QAJ65489:QAJ65589 QKF65489:QKF65589 QUB65489:QUB65589 RDX65489:RDX65589 RNT65489:RNT65589 RXP65489:RXP65589 SHL65489:SHL65589 SRH65489:SRH65589 TBD65489:TBD65589 TKZ65489:TKZ65589 TUV65489:TUV65589 UER65489:UER65589 UON65489:UON65589 UYJ65489:UYJ65589 VIF65489:VIF65589 VSB65489:VSB65589 WBX65489:WBX65589 WLT65489:WLT65589 WVP65489:WVP65589 H131025:H131125 JD131025:JD131125 SZ131025:SZ131125 ACV131025:ACV131125 AMR131025:AMR131125 AWN131025:AWN131125 BGJ131025:BGJ131125 BQF131025:BQF131125 CAB131025:CAB131125 CJX131025:CJX131125 CTT131025:CTT131125 DDP131025:DDP131125 DNL131025:DNL131125 DXH131025:DXH131125 EHD131025:EHD131125 EQZ131025:EQZ131125 FAV131025:FAV131125 FKR131025:FKR131125 FUN131025:FUN131125 GEJ131025:GEJ131125 GOF131025:GOF131125 GYB131025:GYB131125 HHX131025:HHX131125 HRT131025:HRT131125 IBP131025:IBP131125 ILL131025:ILL131125 IVH131025:IVH131125 JFD131025:JFD131125 JOZ131025:JOZ131125 JYV131025:JYV131125 KIR131025:KIR131125 KSN131025:KSN131125 LCJ131025:LCJ131125 LMF131025:LMF131125 LWB131025:LWB131125 MFX131025:MFX131125 MPT131025:MPT131125 MZP131025:MZP131125 NJL131025:NJL131125 NTH131025:NTH131125 ODD131025:ODD131125 OMZ131025:OMZ131125 OWV131025:OWV131125 PGR131025:PGR131125 PQN131025:PQN131125 QAJ131025:QAJ131125 QKF131025:QKF131125 QUB131025:QUB131125 RDX131025:RDX131125 RNT131025:RNT131125 RXP131025:RXP131125 SHL131025:SHL131125 SRH131025:SRH131125 TBD131025:TBD131125 TKZ131025:TKZ131125 TUV131025:TUV131125 UER131025:UER131125 UON131025:UON131125 UYJ131025:UYJ131125 VIF131025:VIF131125 VSB131025:VSB131125 WBX131025:WBX131125 WLT131025:WLT131125 WVP131025:WVP131125 H196561:H196661 JD196561:JD196661 SZ196561:SZ196661 ACV196561:ACV196661 AMR196561:AMR196661 AWN196561:AWN196661 BGJ196561:BGJ196661 BQF196561:BQF196661 CAB196561:CAB196661 CJX196561:CJX196661 CTT196561:CTT196661 DDP196561:DDP196661 DNL196561:DNL196661 DXH196561:DXH196661 EHD196561:EHD196661 EQZ196561:EQZ196661 FAV196561:FAV196661 FKR196561:FKR196661 FUN196561:FUN196661 GEJ196561:GEJ196661 GOF196561:GOF196661 GYB196561:GYB196661 HHX196561:HHX196661 HRT196561:HRT196661 IBP196561:IBP196661 ILL196561:ILL196661 IVH196561:IVH196661 JFD196561:JFD196661 JOZ196561:JOZ196661 JYV196561:JYV196661 KIR196561:KIR196661 KSN196561:KSN196661 LCJ196561:LCJ196661 LMF196561:LMF196661 LWB196561:LWB196661 MFX196561:MFX196661 MPT196561:MPT196661 MZP196561:MZP196661 NJL196561:NJL196661 NTH196561:NTH196661 ODD196561:ODD196661 OMZ196561:OMZ196661 OWV196561:OWV196661 PGR196561:PGR196661 PQN196561:PQN196661 QAJ196561:QAJ196661 QKF196561:QKF196661 QUB196561:QUB196661 RDX196561:RDX196661 RNT196561:RNT196661 RXP196561:RXP196661 SHL196561:SHL196661 SRH196561:SRH196661 TBD196561:TBD196661 TKZ196561:TKZ196661 TUV196561:TUV196661 UER196561:UER196661 UON196561:UON196661 UYJ196561:UYJ196661 VIF196561:VIF196661 VSB196561:VSB196661 WBX196561:WBX196661 WLT196561:WLT196661 WVP196561:WVP196661 H262097:H262197 JD262097:JD262197 SZ262097:SZ262197 ACV262097:ACV262197 AMR262097:AMR262197 AWN262097:AWN262197 BGJ262097:BGJ262197 BQF262097:BQF262197 CAB262097:CAB262197 CJX262097:CJX262197 CTT262097:CTT262197 DDP262097:DDP262197 DNL262097:DNL262197 DXH262097:DXH262197 EHD262097:EHD262197 EQZ262097:EQZ262197 FAV262097:FAV262197 FKR262097:FKR262197 FUN262097:FUN262197 GEJ262097:GEJ262197 GOF262097:GOF262197 GYB262097:GYB262197 HHX262097:HHX262197 HRT262097:HRT262197 IBP262097:IBP262197 ILL262097:ILL262197 IVH262097:IVH262197 JFD262097:JFD262197 JOZ262097:JOZ262197 JYV262097:JYV262197 KIR262097:KIR262197 KSN262097:KSN262197 LCJ262097:LCJ262197 LMF262097:LMF262197 LWB262097:LWB262197 MFX262097:MFX262197 MPT262097:MPT262197 MZP262097:MZP262197 NJL262097:NJL262197 NTH262097:NTH262197 ODD262097:ODD262197 OMZ262097:OMZ262197 OWV262097:OWV262197 PGR262097:PGR262197 PQN262097:PQN262197 QAJ262097:QAJ262197 QKF262097:QKF262197 QUB262097:QUB262197 RDX262097:RDX262197 RNT262097:RNT262197 RXP262097:RXP262197 SHL262097:SHL262197 SRH262097:SRH262197 TBD262097:TBD262197 TKZ262097:TKZ262197 TUV262097:TUV262197 UER262097:UER262197 UON262097:UON262197 UYJ262097:UYJ262197 VIF262097:VIF262197 VSB262097:VSB262197 WBX262097:WBX262197 WLT262097:WLT262197 WVP262097:WVP262197 H327633:H327733 JD327633:JD327733 SZ327633:SZ327733 ACV327633:ACV327733 AMR327633:AMR327733 AWN327633:AWN327733 BGJ327633:BGJ327733 BQF327633:BQF327733 CAB327633:CAB327733 CJX327633:CJX327733 CTT327633:CTT327733 DDP327633:DDP327733 DNL327633:DNL327733 DXH327633:DXH327733 EHD327633:EHD327733 EQZ327633:EQZ327733 FAV327633:FAV327733 FKR327633:FKR327733 FUN327633:FUN327733 GEJ327633:GEJ327733 GOF327633:GOF327733 GYB327633:GYB327733 HHX327633:HHX327733 HRT327633:HRT327733 IBP327633:IBP327733 ILL327633:ILL327733 IVH327633:IVH327733 JFD327633:JFD327733 JOZ327633:JOZ327733 JYV327633:JYV327733 KIR327633:KIR327733 KSN327633:KSN327733 LCJ327633:LCJ327733 LMF327633:LMF327733 LWB327633:LWB327733 MFX327633:MFX327733 MPT327633:MPT327733 MZP327633:MZP327733 NJL327633:NJL327733 NTH327633:NTH327733 ODD327633:ODD327733 OMZ327633:OMZ327733 OWV327633:OWV327733 PGR327633:PGR327733 PQN327633:PQN327733 QAJ327633:QAJ327733 QKF327633:QKF327733 QUB327633:QUB327733 RDX327633:RDX327733 RNT327633:RNT327733 RXP327633:RXP327733 SHL327633:SHL327733 SRH327633:SRH327733 TBD327633:TBD327733 TKZ327633:TKZ327733 TUV327633:TUV327733 UER327633:UER327733 UON327633:UON327733 UYJ327633:UYJ327733 VIF327633:VIF327733 VSB327633:VSB327733 WBX327633:WBX327733 WLT327633:WLT327733 WVP327633:WVP327733 H393169:H393269 JD393169:JD393269 SZ393169:SZ393269 ACV393169:ACV393269 AMR393169:AMR393269 AWN393169:AWN393269 BGJ393169:BGJ393269 BQF393169:BQF393269 CAB393169:CAB393269 CJX393169:CJX393269 CTT393169:CTT393269 DDP393169:DDP393269 DNL393169:DNL393269 DXH393169:DXH393269 EHD393169:EHD393269 EQZ393169:EQZ393269 FAV393169:FAV393269 FKR393169:FKR393269 FUN393169:FUN393269 GEJ393169:GEJ393269 GOF393169:GOF393269 GYB393169:GYB393269 HHX393169:HHX393269 HRT393169:HRT393269 IBP393169:IBP393269 ILL393169:ILL393269 IVH393169:IVH393269 JFD393169:JFD393269 JOZ393169:JOZ393269 JYV393169:JYV393269 KIR393169:KIR393269 KSN393169:KSN393269 LCJ393169:LCJ393269 LMF393169:LMF393269 LWB393169:LWB393269 MFX393169:MFX393269 MPT393169:MPT393269 MZP393169:MZP393269 NJL393169:NJL393269 NTH393169:NTH393269 ODD393169:ODD393269 OMZ393169:OMZ393269 OWV393169:OWV393269 PGR393169:PGR393269 PQN393169:PQN393269 QAJ393169:QAJ393269 QKF393169:QKF393269 QUB393169:QUB393269 RDX393169:RDX393269 RNT393169:RNT393269 RXP393169:RXP393269 SHL393169:SHL393269 SRH393169:SRH393269 TBD393169:TBD393269 TKZ393169:TKZ393269 TUV393169:TUV393269 UER393169:UER393269 UON393169:UON393269 UYJ393169:UYJ393269 VIF393169:VIF393269 VSB393169:VSB393269 WBX393169:WBX393269 WLT393169:WLT393269 WVP393169:WVP393269 H458705:H458805 JD458705:JD458805 SZ458705:SZ458805 ACV458705:ACV458805 AMR458705:AMR458805 AWN458705:AWN458805 BGJ458705:BGJ458805 BQF458705:BQF458805 CAB458705:CAB458805 CJX458705:CJX458805 CTT458705:CTT458805 DDP458705:DDP458805 DNL458705:DNL458805 DXH458705:DXH458805 EHD458705:EHD458805 EQZ458705:EQZ458805 FAV458705:FAV458805 FKR458705:FKR458805 FUN458705:FUN458805 GEJ458705:GEJ458805 GOF458705:GOF458805 GYB458705:GYB458805 HHX458705:HHX458805 HRT458705:HRT458805 IBP458705:IBP458805 ILL458705:ILL458805 IVH458705:IVH458805 JFD458705:JFD458805 JOZ458705:JOZ458805 JYV458705:JYV458805 KIR458705:KIR458805 KSN458705:KSN458805 LCJ458705:LCJ458805 LMF458705:LMF458805 LWB458705:LWB458805 MFX458705:MFX458805 MPT458705:MPT458805 MZP458705:MZP458805 NJL458705:NJL458805 NTH458705:NTH458805 ODD458705:ODD458805 OMZ458705:OMZ458805 OWV458705:OWV458805 PGR458705:PGR458805 PQN458705:PQN458805 QAJ458705:QAJ458805 QKF458705:QKF458805 QUB458705:QUB458805 RDX458705:RDX458805 RNT458705:RNT458805 RXP458705:RXP458805 SHL458705:SHL458805 SRH458705:SRH458805 TBD458705:TBD458805 TKZ458705:TKZ458805 TUV458705:TUV458805 UER458705:UER458805 UON458705:UON458805 UYJ458705:UYJ458805 VIF458705:VIF458805 VSB458705:VSB458805 WBX458705:WBX458805 WLT458705:WLT458805 WVP458705:WVP458805 H524241:H524341 JD524241:JD524341 SZ524241:SZ524341 ACV524241:ACV524341 AMR524241:AMR524341 AWN524241:AWN524341 BGJ524241:BGJ524341 BQF524241:BQF524341 CAB524241:CAB524341 CJX524241:CJX524341 CTT524241:CTT524341 DDP524241:DDP524341 DNL524241:DNL524341 DXH524241:DXH524341 EHD524241:EHD524341 EQZ524241:EQZ524341 FAV524241:FAV524341 FKR524241:FKR524341 FUN524241:FUN524341 GEJ524241:GEJ524341 GOF524241:GOF524341 GYB524241:GYB524341 HHX524241:HHX524341 HRT524241:HRT524341 IBP524241:IBP524341 ILL524241:ILL524341 IVH524241:IVH524341 JFD524241:JFD524341 JOZ524241:JOZ524341 JYV524241:JYV524341 KIR524241:KIR524341 KSN524241:KSN524341 LCJ524241:LCJ524341 LMF524241:LMF524341 LWB524241:LWB524341 MFX524241:MFX524341 MPT524241:MPT524341 MZP524241:MZP524341 NJL524241:NJL524341 NTH524241:NTH524341 ODD524241:ODD524341 OMZ524241:OMZ524341 OWV524241:OWV524341 PGR524241:PGR524341 PQN524241:PQN524341 QAJ524241:QAJ524341 QKF524241:QKF524341 QUB524241:QUB524341 RDX524241:RDX524341 RNT524241:RNT524341 RXP524241:RXP524341 SHL524241:SHL524341 SRH524241:SRH524341 TBD524241:TBD524341 TKZ524241:TKZ524341 TUV524241:TUV524341 UER524241:UER524341 UON524241:UON524341 UYJ524241:UYJ524341 VIF524241:VIF524341 VSB524241:VSB524341 WBX524241:WBX524341 WLT524241:WLT524341 WVP524241:WVP524341 H589777:H589877 JD589777:JD589877 SZ589777:SZ589877 ACV589777:ACV589877 AMR589777:AMR589877 AWN589777:AWN589877 BGJ589777:BGJ589877 BQF589777:BQF589877 CAB589777:CAB589877 CJX589777:CJX589877 CTT589777:CTT589877 DDP589777:DDP589877 DNL589777:DNL589877 DXH589777:DXH589877 EHD589777:EHD589877 EQZ589777:EQZ589877 FAV589777:FAV589877 FKR589777:FKR589877 FUN589777:FUN589877 GEJ589777:GEJ589877 GOF589777:GOF589877 GYB589777:GYB589877 HHX589777:HHX589877 HRT589777:HRT589877 IBP589777:IBP589877 ILL589777:ILL589877 IVH589777:IVH589877 JFD589777:JFD589877 JOZ589777:JOZ589877 JYV589777:JYV589877 KIR589777:KIR589877 KSN589777:KSN589877 LCJ589777:LCJ589877 LMF589777:LMF589877 LWB589777:LWB589877 MFX589777:MFX589877 MPT589777:MPT589877 MZP589777:MZP589877 NJL589777:NJL589877 NTH589777:NTH589877 ODD589777:ODD589877 OMZ589777:OMZ589877 OWV589777:OWV589877 PGR589777:PGR589877 PQN589777:PQN589877 QAJ589777:QAJ589877 QKF589777:QKF589877 QUB589777:QUB589877 RDX589777:RDX589877 RNT589777:RNT589877 RXP589777:RXP589877 SHL589777:SHL589877 SRH589777:SRH589877 TBD589777:TBD589877 TKZ589777:TKZ589877 TUV589777:TUV589877 UER589777:UER589877 UON589777:UON589877 UYJ589777:UYJ589877 VIF589777:VIF589877 VSB589777:VSB589877 WBX589777:WBX589877 WLT589777:WLT589877 WVP589777:WVP589877 H655313:H655413 JD655313:JD655413 SZ655313:SZ655413 ACV655313:ACV655413 AMR655313:AMR655413 AWN655313:AWN655413 BGJ655313:BGJ655413 BQF655313:BQF655413 CAB655313:CAB655413 CJX655313:CJX655413 CTT655313:CTT655413 DDP655313:DDP655413 DNL655313:DNL655413 DXH655313:DXH655413 EHD655313:EHD655413 EQZ655313:EQZ655413 FAV655313:FAV655413 FKR655313:FKR655413 FUN655313:FUN655413 GEJ655313:GEJ655413 GOF655313:GOF655413 GYB655313:GYB655413 HHX655313:HHX655413 HRT655313:HRT655413 IBP655313:IBP655413 ILL655313:ILL655413 IVH655313:IVH655413 JFD655313:JFD655413 JOZ655313:JOZ655413 JYV655313:JYV655413 KIR655313:KIR655413 KSN655313:KSN655413 LCJ655313:LCJ655413 LMF655313:LMF655413 LWB655313:LWB655413 MFX655313:MFX655413 MPT655313:MPT655413 MZP655313:MZP655413 NJL655313:NJL655413 NTH655313:NTH655413 ODD655313:ODD655413 OMZ655313:OMZ655413 OWV655313:OWV655413 PGR655313:PGR655413 PQN655313:PQN655413 QAJ655313:QAJ655413 QKF655313:QKF655413 QUB655313:QUB655413 RDX655313:RDX655413 RNT655313:RNT655413 RXP655313:RXP655413 SHL655313:SHL655413 SRH655313:SRH655413 TBD655313:TBD655413 TKZ655313:TKZ655413 TUV655313:TUV655413 UER655313:UER655413 UON655313:UON655413 UYJ655313:UYJ655413 VIF655313:VIF655413 VSB655313:VSB655413 WBX655313:WBX655413 WLT655313:WLT655413 WVP655313:WVP655413 H720849:H720949 JD720849:JD720949 SZ720849:SZ720949 ACV720849:ACV720949 AMR720849:AMR720949 AWN720849:AWN720949 BGJ720849:BGJ720949 BQF720849:BQF720949 CAB720849:CAB720949 CJX720849:CJX720949 CTT720849:CTT720949 DDP720849:DDP720949 DNL720849:DNL720949 DXH720849:DXH720949 EHD720849:EHD720949 EQZ720849:EQZ720949 FAV720849:FAV720949 FKR720849:FKR720949 FUN720849:FUN720949 GEJ720849:GEJ720949 GOF720849:GOF720949 GYB720849:GYB720949 HHX720849:HHX720949 HRT720849:HRT720949 IBP720849:IBP720949 ILL720849:ILL720949 IVH720849:IVH720949 JFD720849:JFD720949 JOZ720849:JOZ720949 JYV720849:JYV720949 KIR720849:KIR720949 KSN720849:KSN720949 LCJ720849:LCJ720949 LMF720849:LMF720949 LWB720849:LWB720949 MFX720849:MFX720949 MPT720849:MPT720949 MZP720849:MZP720949 NJL720849:NJL720949 NTH720849:NTH720949 ODD720849:ODD720949 OMZ720849:OMZ720949 OWV720849:OWV720949 PGR720849:PGR720949 PQN720849:PQN720949 QAJ720849:QAJ720949 QKF720849:QKF720949 QUB720849:QUB720949 RDX720849:RDX720949 RNT720849:RNT720949 RXP720849:RXP720949 SHL720849:SHL720949 SRH720849:SRH720949 TBD720849:TBD720949 TKZ720849:TKZ720949 TUV720849:TUV720949 UER720849:UER720949 UON720849:UON720949 UYJ720849:UYJ720949 VIF720849:VIF720949 VSB720849:VSB720949 WBX720849:WBX720949 WLT720849:WLT720949 WVP720849:WVP720949 H786385:H786485 JD786385:JD786485 SZ786385:SZ786485 ACV786385:ACV786485 AMR786385:AMR786485 AWN786385:AWN786485 BGJ786385:BGJ786485 BQF786385:BQF786485 CAB786385:CAB786485 CJX786385:CJX786485 CTT786385:CTT786485 DDP786385:DDP786485 DNL786385:DNL786485 DXH786385:DXH786485 EHD786385:EHD786485 EQZ786385:EQZ786485 FAV786385:FAV786485 FKR786385:FKR786485 FUN786385:FUN786485 GEJ786385:GEJ786485 GOF786385:GOF786485 GYB786385:GYB786485 HHX786385:HHX786485 HRT786385:HRT786485 IBP786385:IBP786485 ILL786385:ILL786485 IVH786385:IVH786485 JFD786385:JFD786485 JOZ786385:JOZ786485 JYV786385:JYV786485 KIR786385:KIR786485 KSN786385:KSN786485 LCJ786385:LCJ786485 LMF786385:LMF786485 LWB786385:LWB786485 MFX786385:MFX786485 MPT786385:MPT786485 MZP786385:MZP786485 NJL786385:NJL786485 NTH786385:NTH786485 ODD786385:ODD786485 OMZ786385:OMZ786485 OWV786385:OWV786485 PGR786385:PGR786485 PQN786385:PQN786485 QAJ786385:QAJ786485 QKF786385:QKF786485 QUB786385:QUB786485 RDX786385:RDX786485 RNT786385:RNT786485 RXP786385:RXP786485 SHL786385:SHL786485 SRH786385:SRH786485 TBD786385:TBD786485 TKZ786385:TKZ786485 TUV786385:TUV786485 UER786385:UER786485 UON786385:UON786485 UYJ786385:UYJ786485 VIF786385:VIF786485 VSB786385:VSB786485 WBX786385:WBX786485 WLT786385:WLT786485 WVP786385:WVP786485 H851921:H852021 JD851921:JD852021 SZ851921:SZ852021 ACV851921:ACV852021 AMR851921:AMR852021 AWN851921:AWN852021 BGJ851921:BGJ852021 BQF851921:BQF852021 CAB851921:CAB852021 CJX851921:CJX852021 CTT851921:CTT852021 DDP851921:DDP852021 DNL851921:DNL852021 DXH851921:DXH852021 EHD851921:EHD852021 EQZ851921:EQZ852021 FAV851921:FAV852021 FKR851921:FKR852021 FUN851921:FUN852021 GEJ851921:GEJ852021 GOF851921:GOF852021 GYB851921:GYB852021 HHX851921:HHX852021 HRT851921:HRT852021 IBP851921:IBP852021 ILL851921:ILL852021 IVH851921:IVH852021 JFD851921:JFD852021 JOZ851921:JOZ852021 JYV851921:JYV852021 KIR851921:KIR852021 KSN851921:KSN852021 LCJ851921:LCJ852021 LMF851921:LMF852021 LWB851921:LWB852021 MFX851921:MFX852021 MPT851921:MPT852021 MZP851921:MZP852021 NJL851921:NJL852021 NTH851921:NTH852021 ODD851921:ODD852021 OMZ851921:OMZ852021 OWV851921:OWV852021 PGR851921:PGR852021 PQN851921:PQN852021 QAJ851921:QAJ852021 QKF851921:QKF852021 QUB851921:QUB852021 RDX851921:RDX852021 RNT851921:RNT852021 RXP851921:RXP852021 SHL851921:SHL852021 SRH851921:SRH852021 TBD851921:TBD852021 TKZ851921:TKZ852021 TUV851921:TUV852021 UER851921:UER852021 UON851921:UON852021 UYJ851921:UYJ852021 VIF851921:VIF852021 VSB851921:VSB852021 WBX851921:WBX852021 WLT851921:WLT852021 WVP851921:WVP852021 H917457:H917557 JD917457:JD917557 SZ917457:SZ917557 ACV917457:ACV917557 AMR917457:AMR917557 AWN917457:AWN917557 BGJ917457:BGJ917557 BQF917457:BQF917557 CAB917457:CAB917557 CJX917457:CJX917557 CTT917457:CTT917557 DDP917457:DDP917557 DNL917457:DNL917557 DXH917457:DXH917557 EHD917457:EHD917557 EQZ917457:EQZ917557 FAV917457:FAV917557 FKR917457:FKR917557 FUN917457:FUN917557 GEJ917457:GEJ917557 GOF917457:GOF917557 GYB917457:GYB917557 HHX917457:HHX917557 HRT917457:HRT917557 IBP917457:IBP917557 ILL917457:ILL917557 IVH917457:IVH917557 JFD917457:JFD917557 JOZ917457:JOZ917557 JYV917457:JYV917557 KIR917457:KIR917557 KSN917457:KSN917557 LCJ917457:LCJ917557 LMF917457:LMF917557 LWB917457:LWB917557 MFX917457:MFX917557 MPT917457:MPT917557 MZP917457:MZP917557 NJL917457:NJL917557 NTH917457:NTH917557 ODD917457:ODD917557 OMZ917457:OMZ917557 OWV917457:OWV917557 PGR917457:PGR917557 PQN917457:PQN917557 QAJ917457:QAJ917557 QKF917457:QKF917557 QUB917457:QUB917557 RDX917457:RDX917557 RNT917457:RNT917557 RXP917457:RXP917557 SHL917457:SHL917557 SRH917457:SRH917557 TBD917457:TBD917557 TKZ917457:TKZ917557 TUV917457:TUV917557 UER917457:UER917557 UON917457:UON917557 UYJ917457:UYJ917557 VIF917457:VIF917557 VSB917457:VSB917557 WBX917457:WBX917557 WLT917457:WLT917557 WVP917457:WVP917557 H982993:H983093 JD982993:JD983093 SZ982993:SZ983093 ACV982993:ACV983093 AMR982993:AMR983093 AWN982993:AWN983093 BGJ982993:BGJ983093 BQF982993:BQF983093 CAB982993:CAB983093 CJX982993:CJX983093 CTT982993:CTT983093 DDP982993:DDP983093 DNL982993:DNL983093 DXH982993:DXH983093 EHD982993:EHD983093 EQZ982993:EQZ983093 FAV982993:FAV983093 FKR982993:FKR983093 FUN982993:FUN983093 GEJ982993:GEJ983093 GOF982993:GOF983093 GYB982993:GYB983093 HHX982993:HHX983093 HRT982993:HRT983093 IBP982993:IBP983093 ILL982993:ILL983093 IVH982993:IVH983093 JFD982993:JFD983093 JOZ982993:JOZ983093 JYV982993:JYV983093 KIR982993:KIR983093 KSN982993:KSN983093 LCJ982993:LCJ983093 LMF982993:LMF983093 LWB982993:LWB983093 MFX982993:MFX983093 MPT982993:MPT983093 MZP982993:MZP983093 NJL982993:NJL983093 NTH982993:NTH983093 ODD982993:ODD983093 OMZ982993:OMZ983093 OWV982993:OWV983093 PGR982993:PGR983093 PQN982993:PQN983093 QAJ982993:QAJ983093 QKF982993:QKF983093 QUB982993:QUB983093 RDX982993:RDX983093 RNT982993:RNT983093 RXP982993:RXP983093 SHL982993:SHL983093 SRH982993:SRH983093 TBD982993:TBD983093 TKZ982993:TKZ983093 TUV982993:TUV983093 UER982993:UER983093 UON982993:UON983093 UYJ982993:UYJ983093 VIF982993:VIF983093 VSB982993:VSB983093 WBX982993:WBX983093 WVP12:WVP30 WLT12:WLT30 WBX12:WBX30 VSB12:VSB30 VIF12:VIF30 UYJ12:UYJ30 UON12:UON30 UER12:UER30 TUV12:TUV30 TKZ12:TKZ30 TBD12:TBD30 SRH12:SRH30 SHL12:SHL30 RXP12:RXP30 RNT12:RNT30 RDX12:RDX30 QUB12:QUB30 QKF12:QKF30 QAJ12:QAJ30 PQN12:PQN30 PGR12:PGR30 OWV12:OWV30 OMZ12:OMZ30 ODD12:ODD30 NTH12:NTH30 NJL12:NJL30 MZP12:MZP30 MPT12:MPT30 MFX12:MFX30 LWB12:LWB30 LMF12:LMF30 LCJ12:LCJ30 KSN12:KSN30 KIR12:KIR30 JYV12:JYV30 JOZ12:JOZ30 JFD12:JFD30 IVH12:IVH30 ILL12:ILL30 IBP12:IBP30 HRT12:HRT30 HHX12:HHX30 GYB12:GYB30 GOF12:GOF30 GEJ12:GEJ30 FUN12:FUN30 FKR12:FKR30 FAV12:FAV30 EQZ12:EQZ30 EHD12:EHD30 DXH12:DXH30 DNL12:DNL30 DDP12:DDP30 CTT12:CTT30 CJX12:CJX30 CAB12:CAB30 BQF12:BQF30 BGJ12:BGJ30 AWN12:AWN30 AMR12:AMR30 ACV12:ACV30 SZ12:SZ30 JD12:JD30 JD32:JD53 WVP32:WVP53 WLT32:WLT53 WBX32:WBX53 VSB32:VSB53 VIF32:VIF53 UYJ32:UYJ53 UON32:UON53 UER32:UER53 TUV32:TUV53 TKZ32:TKZ53 TBD32:TBD53 SRH32:SRH53 SHL32:SHL53 RXP32:RXP53 RNT32:RNT53 RDX32:RDX53 QUB32:QUB53 QKF32:QKF53 QAJ32:QAJ53 PQN32:PQN53 PGR32:PGR53 OWV32:OWV53 OMZ32:OMZ53 ODD32:ODD53 NTH32:NTH53 NJL32:NJL53 MZP32:MZP53 MPT32:MPT53 MFX32:MFX53 LWB32:LWB53 LMF32:LMF53 LCJ32:LCJ53 KSN32:KSN53 KIR32:KIR53 JYV32:JYV53 JOZ32:JOZ53 JFD32:JFD53 IVH32:IVH53 ILL32:ILL53 IBP32:IBP53 HRT32:HRT53 HHX32:HHX53 GYB32:GYB53 GOF32:GOF53 GEJ32:GEJ53 FUN32:FUN53 FKR32:FKR53 FAV32:FAV53 EQZ32:EQZ53 EHD32:EHD53 DXH32:DXH53 DNL32:DNL53 DDP32:DDP53 CTT32:CTT53 CJX32:CJX53 CAB32:CAB53 BQF32:BQF53 BGJ32:BGJ53 AWN32:AWN53 AMR32:AMR53 ACV32:ACV53 SZ32:SZ53" xr:uid="{00000000-0002-0000-0200-00002B000000}">
      <formula1>$H$10</formula1>
    </dataValidation>
    <dataValidation type="whole" operator="lessThanOrEqual" allowBlank="1" showInputMessage="1" showErrorMessage="1" error="INPUT NUMBER LESS THAN OR EQUAL THE HIGHEST POSSIBLE SCORE" prompt="Input Raw Score" sqref="WVO982993:WVO983093 WLS982993:WLS983093 G65489:G65589 JC65489:JC65589 SY65489:SY65589 ACU65489:ACU65589 AMQ65489:AMQ65589 AWM65489:AWM65589 BGI65489:BGI65589 BQE65489:BQE65589 CAA65489:CAA65589 CJW65489:CJW65589 CTS65489:CTS65589 DDO65489:DDO65589 DNK65489:DNK65589 DXG65489:DXG65589 EHC65489:EHC65589 EQY65489:EQY65589 FAU65489:FAU65589 FKQ65489:FKQ65589 FUM65489:FUM65589 GEI65489:GEI65589 GOE65489:GOE65589 GYA65489:GYA65589 HHW65489:HHW65589 HRS65489:HRS65589 IBO65489:IBO65589 ILK65489:ILK65589 IVG65489:IVG65589 JFC65489:JFC65589 JOY65489:JOY65589 JYU65489:JYU65589 KIQ65489:KIQ65589 KSM65489:KSM65589 LCI65489:LCI65589 LME65489:LME65589 LWA65489:LWA65589 MFW65489:MFW65589 MPS65489:MPS65589 MZO65489:MZO65589 NJK65489:NJK65589 NTG65489:NTG65589 ODC65489:ODC65589 OMY65489:OMY65589 OWU65489:OWU65589 PGQ65489:PGQ65589 PQM65489:PQM65589 QAI65489:QAI65589 QKE65489:QKE65589 QUA65489:QUA65589 RDW65489:RDW65589 RNS65489:RNS65589 RXO65489:RXO65589 SHK65489:SHK65589 SRG65489:SRG65589 TBC65489:TBC65589 TKY65489:TKY65589 TUU65489:TUU65589 UEQ65489:UEQ65589 UOM65489:UOM65589 UYI65489:UYI65589 VIE65489:VIE65589 VSA65489:VSA65589 WBW65489:WBW65589 WLS65489:WLS65589 WVO65489:WVO65589 G131025:G131125 JC131025:JC131125 SY131025:SY131125 ACU131025:ACU131125 AMQ131025:AMQ131125 AWM131025:AWM131125 BGI131025:BGI131125 BQE131025:BQE131125 CAA131025:CAA131125 CJW131025:CJW131125 CTS131025:CTS131125 DDO131025:DDO131125 DNK131025:DNK131125 DXG131025:DXG131125 EHC131025:EHC131125 EQY131025:EQY131125 FAU131025:FAU131125 FKQ131025:FKQ131125 FUM131025:FUM131125 GEI131025:GEI131125 GOE131025:GOE131125 GYA131025:GYA131125 HHW131025:HHW131125 HRS131025:HRS131125 IBO131025:IBO131125 ILK131025:ILK131125 IVG131025:IVG131125 JFC131025:JFC131125 JOY131025:JOY131125 JYU131025:JYU131125 KIQ131025:KIQ131125 KSM131025:KSM131125 LCI131025:LCI131125 LME131025:LME131125 LWA131025:LWA131125 MFW131025:MFW131125 MPS131025:MPS131125 MZO131025:MZO131125 NJK131025:NJK131125 NTG131025:NTG131125 ODC131025:ODC131125 OMY131025:OMY131125 OWU131025:OWU131125 PGQ131025:PGQ131125 PQM131025:PQM131125 QAI131025:QAI131125 QKE131025:QKE131125 QUA131025:QUA131125 RDW131025:RDW131125 RNS131025:RNS131125 RXO131025:RXO131125 SHK131025:SHK131125 SRG131025:SRG131125 TBC131025:TBC131125 TKY131025:TKY131125 TUU131025:TUU131125 UEQ131025:UEQ131125 UOM131025:UOM131125 UYI131025:UYI131125 VIE131025:VIE131125 VSA131025:VSA131125 WBW131025:WBW131125 WLS131025:WLS131125 WVO131025:WVO131125 G196561:G196661 JC196561:JC196661 SY196561:SY196661 ACU196561:ACU196661 AMQ196561:AMQ196661 AWM196561:AWM196661 BGI196561:BGI196661 BQE196561:BQE196661 CAA196561:CAA196661 CJW196561:CJW196661 CTS196561:CTS196661 DDO196561:DDO196661 DNK196561:DNK196661 DXG196561:DXG196661 EHC196561:EHC196661 EQY196561:EQY196661 FAU196561:FAU196661 FKQ196561:FKQ196661 FUM196561:FUM196661 GEI196561:GEI196661 GOE196561:GOE196661 GYA196561:GYA196661 HHW196561:HHW196661 HRS196561:HRS196661 IBO196561:IBO196661 ILK196561:ILK196661 IVG196561:IVG196661 JFC196561:JFC196661 JOY196561:JOY196661 JYU196561:JYU196661 KIQ196561:KIQ196661 KSM196561:KSM196661 LCI196561:LCI196661 LME196561:LME196661 LWA196561:LWA196661 MFW196561:MFW196661 MPS196561:MPS196661 MZO196561:MZO196661 NJK196561:NJK196661 NTG196561:NTG196661 ODC196561:ODC196661 OMY196561:OMY196661 OWU196561:OWU196661 PGQ196561:PGQ196661 PQM196561:PQM196661 QAI196561:QAI196661 QKE196561:QKE196661 QUA196561:QUA196661 RDW196561:RDW196661 RNS196561:RNS196661 RXO196561:RXO196661 SHK196561:SHK196661 SRG196561:SRG196661 TBC196561:TBC196661 TKY196561:TKY196661 TUU196561:TUU196661 UEQ196561:UEQ196661 UOM196561:UOM196661 UYI196561:UYI196661 VIE196561:VIE196661 VSA196561:VSA196661 WBW196561:WBW196661 WLS196561:WLS196661 WVO196561:WVO196661 G262097:G262197 JC262097:JC262197 SY262097:SY262197 ACU262097:ACU262197 AMQ262097:AMQ262197 AWM262097:AWM262197 BGI262097:BGI262197 BQE262097:BQE262197 CAA262097:CAA262197 CJW262097:CJW262197 CTS262097:CTS262197 DDO262097:DDO262197 DNK262097:DNK262197 DXG262097:DXG262197 EHC262097:EHC262197 EQY262097:EQY262197 FAU262097:FAU262197 FKQ262097:FKQ262197 FUM262097:FUM262197 GEI262097:GEI262197 GOE262097:GOE262197 GYA262097:GYA262197 HHW262097:HHW262197 HRS262097:HRS262197 IBO262097:IBO262197 ILK262097:ILK262197 IVG262097:IVG262197 JFC262097:JFC262197 JOY262097:JOY262197 JYU262097:JYU262197 KIQ262097:KIQ262197 KSM262097:KSM262197 LCI262097:LCI262197 LME262097:LME262197 LWA262097:LWA262197 MFW262097:MFW262197 MPS262097:MPS262197 MZO262097:MZO262197 NJK262097:NJK262197 NTG262097:NTG262197 ODC262097:ODC262197 OMY262097:OMY262197 OWU262097:OWU262197 PGQ262097:PGQ262197 PQM262097:PQM262197 QAI262097:QAI262197 QKE262097:QKE262197 QUA262097:QUA262197 RDW262097:RDW262197 RNS262097:RNS262197 RXO262097:RXO262197 SHK262097:SHK262197 SRG262097:SRG262197 TBC262097:TBC262197 TKY262097:TKY262197 TUU262097:TUU262197 UEQ262097:UEQ262197 UOM262097:UOM262197 UYI262097:UYI262197 VIE262097:VIE262197 VSA262097:VSA262197 WBW262097:WBW262197 WLS262097:WLS262197 WVO262097:WVO262197 G327633:G327733 JC327633:JC327733 SY327633:SY327733 ACU327633:ACU327733 AMQ327633:AMQ327733 AWM327633:AWM327733 BGI327633:BGI327733 BQE327633:BQE327733 CAA327633:CAA327733 CJW327633:CJW327733 CTS327633:CTS327733 DDO327633:DDO327733 DNK327633:DNK327733 DXG327633:DXG327733 EHC327633:EHC327733 EQY327633:EQY327733 FAU327633:FAU327733 FKQ327633:FKQ327733 FUM327633:FUM327733 GEI327633:GEI327733 GOE327633:GOE327733 GYA327633:GYA327733 HHW327633:HHW327733 HRS327633:HRS327733 IBO327633:IBO327733 ILK327633:ILK327733 IVG327633:IVG327733 JFC327633:JFC327733 JOY327633:JOY327733 JYU327633:JYU327733 KIQ327633:KIQ327733 KSM327633:KSM327733 LCI327633:LCI327733 LME327633:LME327733 LWA327633:LWA327733 MFW327633:MFW327733 MPS327633:MPS327733 MZO327633:MZO327733 NJK327633:NJK327733 NTG327633:NTG327733 ODC327633:ODC327733 OMY327633:OMY327733 OWU327633:OWU327733 PGQ327633:PGQ327733 PQM327633:PQM327733 QAI327633:QAI327733 QKE327633:QKE327733 QUA327633:QUA327733 RDW327633:RDW327733 RNS327633:RNS327733 RXO327633:RXO327733 SHK327633:SHK327733 SRG327633:SRG327733 TBC327633:TBC327733 TKY327633:TKY327733 TUU327633:TUU327733 UEQ327633:UEQ327733 UOM327633:UOM327733 UYI327633:UYI327733 VIE327633:VIE327733 VSA327633:VSA327733 WBW327633:WBW327733 WLS327633:WLS327733 WVO327633:WVO327733 G393169:G393269 JC393169:JC393269 SY393169:SY393269 ACU393169:ACU393269 AMQ393169:AMQ393269 AWM393169:AWM393269 BGI393169:BGI393269 BQE393169:BQE393269 CAA393169:CAA393269 CJW393169:CJW393269 CTS393169:CTS393269 DDO393169:DDO393269 DNK393169:DNK393269 DXG393169:DXG393269 EHC393169:EHC393269 EQY393169:EQY393269 FAU393169:FAU393269 FKQ393169:FKQ393269 FUM393169:FUM393269 GEI393169:GEI393269 GOE393169:GOE393269 GYA393169:GYA393269 HHW393169:HHW393269 HRS393169:HRS393269 IBO393169:IBO393269 ILK393169:ILK393269 IVG393169:IVG393269 JFC393169:JFC393269 JOY393169:JOY393269 JYU393169:JYU393269 KIQ393169:KIQ393269 KSM393169:KSM393269 LCI393169:LCI393269 LME393169:LME393269 LWA393169:LWA393269 MFW393169:MFW393269 MPS393169:MPS393269 MZO393169:MZO393269 NJK393169:NJK393269 NTG393169:NTG393269 ODC393169:ODC393269 OMY393169:OMY393269 OWU393169:OWU393269 PGQ393169:PGQ393269 PQM393169:PQM393269 QAI393169:QAI393269 QKE393169:QKE393269 QUA393169:QUA393269 RDW393169:RDW393269 RNS393169:RNS393269 RXO393169:RXO393269 SHK393169:SHK393269 SRG393169:SRG393269 TBC393169:TBC393269 TKY393169:TKY393269 TUU393169:TUU393269 UEQ393169:UEQ393269 UOM393169:UOM393269 UYI393169:UYI393269 VIE393169:VIE393269 VSA393169:VSA393269 WBW393169:WBW393269 WLS393169:WLS393269 WVO393169:WVO393269 G458705:G458805 JC458705:JC458805 SY458705:SY458805 ACU458705:ACU458805 AMQ458705:AMQ458805 AWM458705:AWM458805 BGI458705:BGI458805 BQE458705:BQE458805 CAA458705:CAA458805 CJW458705:CJW458805 CTS458705:CTS458805 DDO458705:DDO458805 DNK458705:DNK458805 DXG458705:DXG458805 EHC458705:EHC458805 EQY458705:EQY458805 FAU458705:FAU458805 FKQ458705:FKQ458805 FUM458705:FUM458805 GEI458705:GEI458805 GOE458705:GOE458805 GYA458705:GYA458805 HHW458705:HHW458805 HRS458705:HRS458805 IBO458705:IBO458805 ILK458705:ILK458805 IVG458705:IVG458805 JFC458705:JFC458805 JOY458705:JOY458805 JYU458705:JYU458805 KIQ458705:KIQ458805 KSM458705:KSM458805 LCI458705:LCI458805 LME458705:LME458805 LWA458705:LWA458805 MFW458705:MFW458805 MPS458705:MPS458805 MZO458705:MZO458805 NJK458705:NJK458805 NTG458705:NTG458805 ODC458705:ODC458805 OMY458705:OMY458805 OWU458705:OWU458805 PGQ458705:PGQ458805 PQM458705:PQM458805 QAI458705:QAI458805 QKE458705:QKE458805 QUA458705:QUA458805 RDW458705:RDW458805 RNS458705:RNS458805 RXO458705:RXO458805 SHK458705:SHK458805 SRG458705:SRG458805 TBC458705:TBC458805 TKY458705:TKY458805 TUU458705:TUU458805 UEQ458705:UEQ458805 UOM458705:UOM458805 UYI458705:UYI458805 VIE458705:VIE458805 VSA458705:VSA458805 WBW458705:WBW458805 WLS458705:WLS458805 WVO458705:WVO458805 G524241:G524341 JC524241:JC524341 SY524241:SY524341 ACU524241:ACU524341 AMQ524241:AMQ524341 AWM524241:AWM524341 BGI524241:BGI524341 BQE524241:BQE524341 CAA524241:CAA524341 CJW524241:CJW524341 CTS524241:CTS524341 DDO524241:DDO524341 DNK524241:DNK524341 DXG524241:DXG524341 EHC524241:EHC524341 EQY524241:EQY524341 FAU524241:FAU524341 FKQ524241:FKQ524341 FUM524241:FUM524341 GEI524241:GEI524341 GOE524241:GOE524341 GYA524241:GYA524341 HHW524241:HHW524341 HRS524241:HRS524341 IBO524241:IBO524341 ILK524241:ILK524341 IVG524241:IVG524341 JFC524241:JFC524341 JOY524241:JOY524341 JYU524241:JYU524341 KIQ524241:KIQ524341 KSM524241:KSM524341 LCI524241:LCI524341 LME524241:LME524341 LWA524241:LWA524341 MFW524241:MFW524341 MPS524241:MPS524341 MZO524241:MZO524341 NJK524241:NJK524341 NTG524241:NTG524341 ODC524241:ODC524341 OMY524241:OMY524341 OWU524241:OWU524341 PGQ524241:PGQ524341 PQM524241:PQM524341 QAI524241:QAI524341 QKE524241:QKE524341 QUA524241:QUA524341 RDW524241:RDW524341 RNS524241:RNS524341 RXO524241:RXO524341 SHK524241:SHK524341 SRG524241:SRG524341 TBC524241:TBC524341 TKY524241:TKY524341 TUU524241:TUU524341 UEQ524241:UEQ524341 UOM524241:UOM524341 UYI524241:UYI524341 VIE524241:VIE524341 VSA524241:VSA524341 WBW524241:WBW524341 WLS524241:WLS524341 WVO524241:WVO524341 G589777:G589877 JC589777:JC589877 SY589777:SY589877 ACU589777:ACU589877 AMQ589777:AMQ589877 AWM589777:AWM589877 BGI589777:BGI589877 BQE589777:BQE589877 CAA589777:CAA589877 CJW589777:CJW589877 CTS589777:CTS589877 DDO589777:DDO589877 DNK589777:DNK589877 DXG589777:DXG589877 EHC589777:EHC589877 EQY589777:EQY589877 FAU589777:FAU589877 FKQ589777:FKQ589877 FUM589777:FUM589877 GEI589777:GEI589877 GOE589777:GOE589877 GYA589777:GYA589877 HHW589777:HHW589877 HRS589777:HRS589877 IBO589777:IBO589877 ILK589777:ILK589877 IVG589777:IVG589877 JFC589777:JFC589877 JOY589777:JOY589877 JYU589777:JYU589877 KIQ589777:KIQ589877 KSM589777:KSM589877 LCI589777:LCI589877 LME589777:LME589877 LWA589777:LWA589877 MFW589777:MFW589877 MPS589777:MPS589877 MZO589777:MZO589877 NJK589777:NJK589877 NTG589777:NTG589877 ODC589777:ODC589877 OMY589777:OMY589877 OWU589777:OWU589877 PGQ589777:PGQ589877 PQM589777:PQM589877 QAI589777:QAI589877 QKE589777:QKE589877 QUA589777:QUA589877 RDW589777:RDW589877 RNS589777:RNS589877 RXO589777:RXO589877 SHK589777:SHK589877 SRG589777:SRG589877 TBC589777:TBC589877 TKY589777:TKY589877 TUU589777:TUU589877 UEQ589777:UEQ589877 UOM589777:UOM589877 UYI589777:UYI589877 VIE589777:VIE589877 VSA589777:VSA589877 WBW589777:WBW589877 WLS589777:WLS589877 WVO589777:WVO589877 G655313:G655413 JC655313:JC655413 SY655313:SY655413 ACU655313:ACU655413 AMQ655313:AMQ655413 AWM655313:AWM655413 BGI655313:BGI655413 BQE655313:BQE655413 CAA655313:CAA655413 CJW655313:CJW655413 CTS655313:CTS655413 DDO655313:DDO655413 DNK655313:DNK655413 DXG655313:DXG655413 EHC655313:EHC655413 EQY655313:EQY655413 FAU655313:FAU655413 FKQ655313:FKQ655413 FUM655313:FUM655413 GEI655313:GEI655413 GOE655313:GOE655413 GYA655313:GYA655413 HHW655313:HHW655413 HRS655313:HRS655413 IBO655313:IBO655413 ILK655313:ILK655413 IVG655313:IVG655413 JFC655313:JFC655413 JOY655313:JOY655413 JYU655313:JYU655413 KIQ655313:KIQ655413 KSM655313:KSM655413 LCI655313:LCI655413 LME655313:LME655413 LWA655313:LWA655413 MFW655313:MFW655413 MPS655313:MPS655413 MZO655313:MZO655413 NJK655313:NJK655413 NTG655313:NTG655413 ODC655313:ODC655413 OMY655313:OMY655413 OWU655313:OWU655413 PGQ655313:PGQ655413 PQM655313:PQM655413 QAI655313:QAI655413 QKE655313:QKE655413 QUA655313:QUA655413 RDW655313:RDW655413 RNS655313:RNS655413 RXO655313:RXO655413 SHK655313:SHK655413 SRG655313:SRG655413 TBC655313:TBC655413 TKY655313:TKY655413 TUU655313:TUU655413 UEQ655313:UEQ655413 UOM655313:UOM655413 UYI655313:UYI655413 VIE655313:VIE655413 VSA655313:VSA655413 WBW655313:WBW655413 WLS655313:WLS655413 WVO655313:WVO655413 G720849:G720949 JC720849:JC720949 SY720849:SY720949 ACU720849:ACU720949 AMQ720849:AMQ720949 AWM720849:AWM720949 BGI720849:BGI720949 BQE720849:BQE720949 CAA720849:CAA720949 CJW720849:CJW720949 CTS720849:CTS720949 DDO720849:DDO720949 DNK720849:DNK720949 DXG720849:DXG720949 EHC720849:EHC720949 EQY720849:EQY720949 FAU720849:FAU720949 FKQ720849:FKQ720949 FUM720849:FUM720949 GEI720849:GEI720949 GOE720849:GOE720949 GYA720849:GYA720949 HHW720849:HHW720949 HRS720849:HRS720949 IBO720849:IBO720949 ILK720849:ILK720949 IVG720849:IVG720949 JFC720849:JFC720949 JOY720849:JOY720949 JYU720849:JYU720949 KIQ720849:KIQ720949 KSM720849:KSM720949 LCI720849:LCI720949 LME720849:LME720949 LWA720849:LWA720949 MFW720849:MFW720949 MPS720849:MPS720949 MZO720849:MZO720949 NJK720849:NJK720949 NTG720849:NTG720949 ODC720849:ODC720949 OMY720849:OMY720949 OWU720849:OWU720949 PGQ720849:PGQ720949 PQM720849:PQM720949 QAI720849:QAI720949 QKE720849:QKE720949 QUA720849:QUA720949 RDW720849:RDW720949 RNS720849:RNS720949 RXO720849:RXO720949 SHK720849:SHK720949 SRG720849:SRG720949 TBC720849:TBC720949 TKY720849:TKY720949 TUU720849:TUU720949 UEQ720849:UEQ720949 UOM720849:UOM720949 UYI720849:UYI720949 VIE720849:VIE720949 VSA720849:VSA720949 WBW720849:WBW720949 WLS720849:WLS720949 WVO720849:WVO720949 G786385:G786485 JC786385:JC786485 SY786385:SY786485 ACU786385:ACU786485 AMQ786385:AMQ786485 AWM786385:AWM786485 BGI786385:BGI786485 BQE786385:BQE786485 CAA786385:CAA786485 CJW786385:CJW786485 CTS786385:CTS786485 DDO786385:DDO786485 DNK786385:DNK786485 DXG786385:DXG786485 EHC786385:EHC786485 EQY786385:EQY786485 FAU786385:FAU786485 FKQ786385:FKQ786485 FUM786385:FUM786485 GEI786385:GEI786485 GOE786385:GOE786485 GYA786385:GYA786485 HHW786385:HHW786485 HRS786385:HRS786485 IBO786385:IBO786485 ILK786385:ILK786485 IVG786385:IVG786485 JFC786385:JFC786485 JOY786385:JOY786485 JYU786385:JYU786485 KIQ786385:KIQ786485 KSM786385:KSM786485 LCI786385:LCI786485 LME786385:LME786485 LWA786385:LWA786485 MFW786385:MFW786485 MPS786385:MPS786485 MZO786385:MZO786485 NJK786385:NJK786485 NTG786385:NTG786485 ODC786385:ODC786485 OMY786385:OMY786485 OWU786385:OWU786485 PGQ786385:PGQ786485 PQM786385:PQM786485 QAI786385:QAI786485 QKE786385:QKE786485 QUA786385:QUA786485 RDW786385:RDW786485 RNS786385:RNS786485 RXO786385:RXO786485 SHK786385:SHK786485 SRG786385:SRG786485 TBC786385:TBC786485 TKY786385:TKY786485 TUU786385:TUU786485 UEQ786385:UEQ786485 UOM786385:UOM786485 UYI786385:UYI786485 VIE786385:VIE786485 VSA786385:VSA786485 WBW786385:WBW786485 WLS786385:WLS786485 WVO786385:WVO786485 G851921:G852021 JC851921:JC852021 SY851921:SY852021 ACU851921:ACU852021 AMQ851921:AMQ852021 AWM851921:AWM852021 BGI851921:BGI852021 BQE851921:BQE852021 CAA851921:CAA852021 CJW851921:CJW852021 CTS851921:CTS852021 DDO851921:DDO852021 DNK851921:DNK852021 DXG851921:DXG852021 EHC851921:EHC852021 EQY851921:EQY852021 FAU851921:FAU852021 FKQ851921:FKQ852021 FUM851921:FUM852021 GEI851921:GEI852021 GOE851921:GOE852021 GYA851921:GYA852021 HHW851921:HHW852021 HRS851921:HRS852021 IBO851921:IBO852021 ILK851921:ILK852021 IVG851921:IVG852021 JFC851921:JFC852021 JOY851921:JOY852021 JYU851921:JYU852021 KIQ851921:KIQ852021 KSM851921:KSM852021 LCI851921:LCI852021 LME851921:LME852021 LWA851921:LWA852021 MFW851921:MFW852021 MPS851921:MPS852021 MZO851921:MZO852021 NJK851921:NJK852021 NTG851921:NTG852021 ODC851921:ODC852021 OMY851921:OMY852021 OWU851921:OWU852021 PGQ851921:PGQ852021 PQM851921:PQM852021 QAI851921:QAI852021 QKE851921:QKE852021 QUA851921:QUA852021 RDW851921:RDW852021 RNS851921:RNS852021 RXO851921:RXO852021 SHK851921:SHK852021 SRG851921:SRG852021 TBC851921:TBC852021 TKY851921:TKY852021 TUU851921:TUU852021 UEQ851921:UEQ852021 UOM851921:UOM852021 UYI851921:UYI852021 VIE851921:VIE852021 VSA851921:VSA852021 WBW851921:WBW852021 WLS851921:WLS852021 WVO851921:WVO852021 G917457:G917557 JC917457:JC917557 SY917457:SY917557 ACU917457:ACU917557 AMQ917457:AMQ917557 AWM917457:AWM917557 BGI917457:BGI917557 BQE917457:BQE917557 CAA917457:CAA917557 CJW917457:CJW917557 CTS917457:CTS917557 DDO917457:DDO917557 DNK917457:DNK917557 DXG917457:DXG917557 EHC917457:EHC917557 EQY917457:EQY917557 FAU917457:FAU917557 FKQ917457:FKQ917557 FUM917457:FUM917557 GEI917457:GEI917557 GOE917457:GOE917557 GYA917457:GYA917557 HHW917457:HHW917557 HRS917457:HRS917557 IBO917457:IBO917557 ILK917457:ILK917557 IVG917457:IVG917557 JFC917457:JFC917557 JOY917457:JOY917557 JYU917457:JYU917557 KIQ917457:KIQ917557 KSM917457:KSM917557 LCI917457:LCI917557 LME917457:LME917557 LWA917457:LWA917557 MFW917457:MFW917557 MPS917457:MPS917557 MZO917457:MZO917557 NJK917457:NJK917557 NTG917457:NTG917557 ODC917457:ODC917557 OMY917457:OMY917557 OWU917457:OWU917557 PGQ917457:PGQ917557 PQM917457:PQM917557 QAI917457:QAI917557 QKE917457:QKE917557 QUA917457:QUA917557 RDW917457:RDW917557 RNS917457:RNS917557 RXO917457:RXO917557 SHK917457:SHK917557 SRG917457:SRG917557 TBC917457:TBC917557 TKY917457:TKY917557 TUU917457:TUU917557 UEQ917457:UEQ917557 UOM917457:UOM917557 UYI917457:UYI917557 VIE917457:VIE917557 VSA917457:VSA917557 WBW917457:WBW917557 WLS917457:WLS917557 WVO917457:WVO917557 G982993:G983093 JC982993:JC983093 SY982993:SY983093 ACU982993:ACU983093 AMQ982993:AMQ983093 AWM982993:AWM983093 BGI982993:BGI983093 BQE982993:BQE983093 CAA982993:CAA983093 CJW982993:CJW983093 CTS982993:CTS983093 DDO982993:DDO983093 DNK982993:DNK983093 DXG982993:DXG983093 EHC982993:EHC983093 EQY982993:EQY983093 FAU982993:FAU983093 FKQ982993:FKQ983093 FUM982993:FUM983093 GEI982993:GEI983093 GOE982993:GOE983093 GYA982993:GYA983093 HHW982993:HHW983093 HRS982993:HRS983093 IBO982993:IBO983093 ILK982993:ILK983093 IVG982993:IVG983093 JFC982993:JFC983093 JOY982993:JOY983093 JYU982993:JYU983093 KIQ982993:KIQ983093 KSM982993:KSM983093 LCI982993:LCI983093 LME982993:LME983093 LWA982993:LWA983093 MFW982993:MFW983093 MPS982993:MPS983093 MZO982993:MZO983093 NJK982993:NJK983093 NTG982993:NTG983093 ODC982993:ODC983093 OMY982993:OMY983093 OWU982993:OWU983093 PGQ982993:PGQ983093 PQM982993:PQM983093 QAI982993:QAI983093 QKE982993:QKE983093 QUA982993:QUA983093 RDW982993:RDW983093 RNS982993:RNS983093 RXO982993:RXO983093 SHK982993:SHK983093 SRG982993:SRG983093 TBC982993:TBC983093 TKY982993:TKY983093 TUU982993:TUU983093 UEQ982993:UEQ983093 UOM982993:UOM983093 UYI982993:UYI983093 VIE982993:VIE983093 VSA982993:VSA983093 WBW982993:WBW983093 WVO12:WVO30 WLS12:WLS30 WBW12:WBW30 VSA12:VSA30 VIE12:VIE30 UYI12:UYI30 UOM12:UOM30 UEQ12:UEQ30 TUU12:TUU30 TKY12:TKY30 TBC12:TBC30 SRG12:SRG30 SHK12:SHK30 RXO12:RXO30 RNS12:RNS30 RDW12:RDW30 QUA12:QUA30 QKE12:QKE30 QAI12:QAI30 PQM12:PQM30 PGQ12:PGQ30 OWU12:OWU30 OMY12:OMY30 ODC12:ODC30 NTG12:NTG30 NJK12:NJK30 MZO12:MZO30 MPS12:MPS30 MFW12:MFW30 LWA12:LWA30 LME12:LME30 LCI12:LCI30 KSM12:KSM30 KIQ12:KIQ30 JYU12:JYU30 JOY12:JOY30 JFC12:JFC30 IVG12:IVG30 ILK12:ILK30 IBO12:IBO30 HRS12:HRS30 HHW12:HHW30 GYA12:GYA30 GOE12:GOE30 GEI12:GEI30 FUM12:FUM30 FKQ12:FKQ30 FAU12:FAU30 EQY12:EQY30 EHC12:EHC30 DXG12:DXG30 DNK12:DNK30 DDO12:DDO30 CTS12:CTS30 CJW12:CJW30 CAA12:CAA30 BQE12:BQE30 BGI12:BGI30 AWM12:AWM30 AMQ12:AMQ30 ACU12:ACU30 SY12:SY30 JC12:JC30 JC32:JC53 WVO32:WVO53 WLS32:WLS53 WBW32:WBW53 VSA32:VSA53 VIE32:VIE53 UYI32:UYI53 UOM32:UOM53 UEQ32:UEQ53 TUU32:TUU53 TKY32:TKY53 TBC32:TBC53 SRG32:SRG53 SHK32:SHK53 RXO32:RXO53 RNS32:RNS53 RDW32:RDW53 QUA32:QUA53 QKE32:QKE53 QAI32:QAI53 PQM32:PQM53 PGQ32:PGQ53 OWU32:OWU53 OMY32:OMY53 ODC32:ODC53 NTG32:NTG53 NJK32:NJK53 MZO32:MZO53 MPS32:MPS53 MFW32:MFW53 LWA32:LWA53 LME32:LME53 LCI32:LCI53 KSM32:KSM53 KIQ32:KIQ53 JYU32:JYU53 JOY32:JOY53 JFC32:JFC53 IVG32:IVG53 ILK32:ILK53 IBO32:IBO53 HRS32:HRS53 HHW32:HHW53 GYA32:GYA53 GOE32:GOE53 GEI32:GEI53 FUM32:FUM53 FKQ32:FKQ53 FAU32:FAU53 EQY32:EQY53 EHC32:EHC53 DXG32:DXG53 DNK32:DNK53 DDO32:DDO53 CTS32:CTS53 CJW32:CJW53 CAA32:CAA53 BQE32:BQE53 BGI32:BGI53 AWM32:AWM53 AMQ32:AMQ53 ACU32:ACU53 SY32:SY53" xr:uid="{00000000-0002-0000-0200-00002C000000}">
      <formula1>$G$10</formula1>
    </dataValidation>
    <dataValidation type="whole" operator="lessThanOrEqual" allowBlank="1" showInputMessage="1" showErrorMessage="1" error="INPUT NUMBER LESS THAN OR EQUAL THE HIGHEST POSSIBLE SCORE" prompt="Input Raw Score" sqref="WVN982993:WVN983093 WLR982993:WLR983093 F65489:F65589 JB65489:JB65589 SX65489:SX65589 ACT65489:ACT65589 AMP65489:AMP65589 AWL65489:AWL65589 BGH65489:BGH65589 BQD65489:BQD65589 BZZ65489:BZZ65589 CJV65489:CJV65589 CTR65489:CTR65589 DDN65489:DDN65589 DNJ65489:DNJ65589 DXF65489:DXF65589 EHB65489:EHB65589 EQX65489:EQX65589 FAT65489:FAT65589 FKP65489:FKP65589 FUL65489:FUL65589 GEH65489:GEH65589 GOD65489:GOD65589 GXZ65489:GXZ65589 HHV65489:HHV65589 HRR65489:HRR65589 IBN65489:IBN65589 ILJ65489:ILJ65589 IVF65489:IVF65589 JFB65489:JFB65589 JOX65489:JOX65589 JYT65489:JYT65589 KIP65489:KIP65589 KSL65489:KSL65589 LCH65489:LCH65589 LMD65489:LMD65589 LVZ65489:LVZ65589 MFV65489:MFV65589 MPR65489:MPR65589 MZN65489:MZN65589 NJJ65489:NJJ65589 NTF65489:NTF65589 ODB65489:ODB65589 OMX65489:OMX65589 OWT65489:OWT65589 PGP65489:PGP65589 PQL65489:PQL65589 QAH65489:QAH65589 QKD65489:QKD65589 QTZ65489:QTZ65589 RDV65489:RDV65589 RNR65489:RNR65589 RXN65489:RXN65589 SHJ65489:SHJ65589 SRF65489:SRF65589 TBB65489:TBB65589 TKX65489:TKX65589 TUT65489:TUT65589 UEP65489:UEP65589 UOL65489:UOL65589 UYH65489:UYH65589 VID65489:VID65589 VRZ65489:VRZ65589 WBV65489:WBV65589 WLR65489:WLR65589 WVN65489:WVN65589 F131025:F131125 JB131025:JB131125 SX131025:SX131125 ACT131025:ACT131125 AMP131025:AMP131125 AWL131025:AWL131125 BGH131025:BGH131125 BQD131025:BQD131125 BZZ131025:BZZ131125 CJV131025:CJV131125 CTR131025:CTR131125 DDN131025:DDN131125 DNJ131025:DNJ131125 DXF131025:DXF131125 EHB131025:EHB131125 EQX131025:EQX131125 FAT131025:FAT131125 FKP131025:FKP131125 FUL131025:FUL131125 GEH131025:GEH131125 GOD131025:GOD131125 GXZ131025:GXZ131125 HHV131025:HHV131125 HRR131025:HRR131125 IBN131025:IBN131125 ILJ131025:ILJ131125 IVF131025:IVF131125 JFB131025:JFB131125 JOX131025:JOX131125 JYT131025:JYT131125 KIP131025:KIP131125 KSL131025:KSL131125 LCH131025:LCH131125 LMD131025:LMD131125 LVZ131025:LVZ131125 MFV131025:MFV131125 MPR131025:MPR131125 MZN131025:MZN131125 NJJ131025:NJJ131125 NTF131025:NTF131125 ODB131025:ODB131125 OMX131025:OMX131125 OWT131025:OWT131125 PGP131025:PGP131125 PQL131025:PQL131125 QAH131025:QAH131125 QKD131025:QKD131125 QTZ131025:QTZ131125 RDV131025:RDV131125 RNR131025:RNR131125 RXN131025:RXN131125 SHJ131025:SHJ131125 SRF131025:SRF131125 TBB131025:TBB131125 TKX131025:TKX131125 TUT131025:TUT131125 UEP131025:UEP131125 UOL131025:UOL131125 UYH131025:UYH131125 VID131025:VID131125 VRZ131025:VRZ131125 WBV131025:WBV131125 WLR131025:WLR131125 WVN131025:WVN131125 F196561:F196661 JB196561:JB196661 SX196561:SX196661 ACT196561:ACT196661 AMP196561:AMP196661 AWL196561:AWL196661 BGH196561:BGH196661 BQD196561:BQD196661 BZZ196561:BZZ196661 CJV196561:CJV196661 CTR196561:CTR196661 DDN196561:DDN196661 DNJ196561:DNJ196661 DXF196561:DXF196661 EHB196561:EHB196661 EQX196561:EQX196661 FAT196561:FAT196661 FKP196561:FKP196661 FUL196561:FUL196661 GEH196561:GEH196661 GOD196561:GOD196661 GXZ196561:GXZ196661 HHV196561:HHV196661 HRR196561:HRR196661 IBN196561:IBN196661 ILJ196561:ILJ196661 IVF196561:IVF196661 JFB196561:JFB196661 JOX196561:JOX196661 JYT196561:JYT196661 KIP196561:KIP196661 KSL196561:KSL196661 LCH196561:LCH196661 LMD196561:LMD196661 LVZ196561:LVZ196661 MFV196561:MFV196661 MPR196561:MPR196661 MZN196561:MZN196661 NJJ196561:NJJ196661 NTF196561:NTF196661 ODB196561:ODB196661 OMX196561:OMX196661 OWT196561:OWT196661 PGP196561:PGP196661 PQL196561:PQL196661 QAH196561:QAH196661 QKD196561:QKD196661 QTZ196561:QTZ196661 RDV196561:RDV196661 RNR196561:RNR196661 RXN196561:RXN196661 SHJ196561:SHJ196661 SRF196561:SRF196661 TBB196561:TBB196661 TKX196561:TKX196661 TUT196561:TUT196661 UEP196561:UEP196661 UOL196561:UOL196661 UYH196561:UYH196661 VID196561:VID196661 VRZ196561:VRZ196661 WBV196561:WBV196661 WLR196561:WLR196661 WVN196561:WVN196661 F262097:F262197 JB262097:JB262197 SX262097:SX262197 ACT262097:ACT262197 AMP262097:AMP262197 AWL262097:AWL262197 BGH262097:BGH262197 BQD262097:BQD262197 BZZ262097:BZZ262197 CJV262097:CJV262197 CTR262097:CTR262197 DDN262097:DDN262197 DNJ262097:DNJ262197 DXF262097:DXF262197 EHB262097:EHB262197 EQX262097:EQX262197 FAT262097:FAT262197 FKP262097:FKP262197 FUL262097:FUL262197 GEH262097:GEH262197 GOD262097:GOD262197 GXZ262097:GXZ262197 HHV262097:HHV262197 HRR262097:HRR262197 IBN262097:IBN262197 ILJ262097:ILJ262197 IVF262097:IVF262197 JFB262097:JFB262197 JOX262097:JOX262197 JYT262097:JYT262197 KIP262097:KIP262197 KSL262097:KSL262197 LCH262097:LCH262197 LMD262097:LMD262197 LVZ262097:LVZ262197 MFV262097:MFV262197 MPR262097:MPR262197 MZN262097:MZN262197 NJJ262097:NJJ262197 NTF262097:NTF262197 ODB262097:ODB262197 OMX262097:OMX262197 OWT262097:OWT262197 PGP262097:PGP262197 PQL262097:PQL262197 QAH262097:QAH262197 QKD262097:QKD262197 QTZ262097:QTZ262197 RDV262097:RDV262197 RNR262097:RNR262197 RXN262097:RXN262197 SHJ262097:SHJ262197 SRF262097:SRF262197 TBB262097:TBB262197 TKX262097:TKX262197 TUT262097:TUT262197 UEP262097:UEP262197 UOL262097:UOL262197 UYH262097:UYH262197 VID262097:VID262197 VRZ262097:VRZ262197 WBV262097:WBV262197 WLR262097:WLR262197 WVN262097:WVN262197 F327633:F327733 JB327633:JB327733 SX327633:SX327733 ACT327633:ACT327733 AMP327633:AMP327733 AWL327633:AWL327733 BGH327633:BGH327733 BQD327633:BQD327733 BZZ327633:BZZ327733 CJV327633:CJV327733 CTR327633:CTR327733 DDN327633:DDN327733 DNJ327633:DNJ327733 DXF327633:DXF327733 EHB327633:EHB327733 EQX327633:EQX327733 FAT327633:FAT327733 FKP327633:FKP327733 FUL327633:FUL327733 GEH327633:GEH327733 GOD327633:GOD327733 GXZ327633:GXZ327733 HHV327633:HHV327733 HRR327633:HRR327733 IBN327633:IBN327733 ILJ327633:ILJ327733 IVF327633:IVF327733 JFB327633:JFB327733 JOX327633:JOX327733 JYT327633:JYT327733 KIP327633:KIP327733 KSL327633:KSL327733 LCH327633:LCH327733 LMD327633:LMD327733 LVZ327633:LVZ327733 MFV327633:MFV327733 MPR327633:MPR327733 MZN327633:MZN327733 NJJ327633:NJJ327733 NTF327633:NTF327733 ODB327633:ODB327733 OMX327633:OMX327733 OWT327633:OWT327733 PGP327633:PGP327733 PQL327633:PQL327733 QAH327633:QAH327733 QKD327633:QKD327733 QTZ327633:QTZ327733 RDV327633:RDV327733 RNR327633:RNR327733 RXN327633:RXN327733 SHJ327633:SHJ327733 SRF327633:SRF327733 TBB327633:TBB327733 TKX327633:TKX327733 TUT327633:TUT327733 UEP327633:UEP327733 UOL327633:UOL327733 UYH327633:UYH327733 VID327633:VID327733 VRZ327633:VRZ327733 WBV327633:WBV327733 WLR327633:WLR327733 WVN327633:WVN327733 F393169:F393269 JB393169:JB393269 SX393169:SX393269 ACT393169:ACT393269 AMP393169:AMP393269 AWL393169:AWL393269 BGH393169:BGH393269 BQD393169:BQD393269 BZZ393169:BZZ393269 CJV393169:CJV393269 CTR393169:CTR393269 DDN393169:DDN393269 DNJ393169:DNJ393269 DXF393169:DXF393269 EHB393169:EHB393269 EQX393169:EQX393269 FAT393169:FAT393269 FKP393169:FKP393269 FUL393169:FUL393269 GEH393169:GEH393269 GOD393169:GOD393269 GXZ393169:GXZ393269 HHV393169:HHV393269 HRR393169:HRR393269 IBN393169:IBN393269 ILJ393169:ILJ393269 IVF393169:IVF393269 JFB393169:JFB393269 JOX393169:JOX393269 JYT393169:JYT393269 KIP393169:KIP393269 KSL393169:KSL393269 LCH393169:LCH393269 LMD393169:LMD393269 LVZ393169:LVZ393269 MFV393169:MFV393269 MPR393169:MPR393269 MZN393169:MZN393269 NJJ393169:NJJ393269 NTF393169:NTF393269 ODB393169:ODB393269 OMX393169:OMX393269 OWT393169:OWT393269 PGP393169:PGP393269 PQL393169:PQL393269 QAH393169:QAH393269 QKD393169:QKD393269 QTZ393169:QTZ393269 RDV393169:RDV393269 RNR393169:RNR393269 RXN393169:RXN393269 SHJ393169:SHJ393269 SRF393169:SRF393269 TBB393169:TBB393269 TKX393169:TKX393269 TUT393169:TUT393269 UEP393169:UEP393269 UOL393169:UOL393269 UYH393169:UYH393269 VID393169:VID393269 VRZ393169:VRZ393269 WBV393169:WBV393269 WLR393169:WLR393269 WVN393169:WVN393269 F458705:F458805 JB458705:JB458805 SX458705:SX458805 ACT458705:ACT458805 AMP458705:AMP458805 AWL458705:AWL458805 BGH458705:BGH458805 BQD458705:BQD458805 BZZ458705:BZZ458805 CJV458705:CJV458805 CTR458705:CTR458805 DDN458705:DDN458805 DNJ458705:DNJ458805 DXF458705:DXF458805 EHB458705:EHB458805 EQX458705:EQX458805 FAT458705:FAT458805 FKP458705:FKP458805 FUL458705:FUL458805 GEH458705:GEH458805 GOD458705:GOD458805 GXZ458705:GXZ458805 HHV458705:HHV458805 HRR458705:HRR458805 IBN458705:IBN458805 ILJ458705:ILJ458805 IVF458705:IVF458805 JFB458705:JFB458805 JOX458705:JOX458805 JYT458705:JYT458805 KIP458705:KIP458805 KSL458705:KSL458805 LCH458705:LCH458805 LMD458705:LMD458805 LVZ458705:LVZ458805 MFV458705:MFV458805 MPR458705:MPR458805 MZN458705:MZN458805 NJJ458705:NJJ458805 NTF458705:NTF458805 ODB458705:ODB458805 OMX458705:OMX458805 OWT458705:OWT458805 PGP458705:PGP458805 PQL458705:PQL458805 QAH458705:QAH458805 QKD458705:QKD458805 QTZ458705:QTZ458805 RDV458705:RDV458805 RNR458705:RNR458805 RXN458705:RXN458805 SHJ458705:SHJ458805 SRF458705:SRF458805 TBB458705:TBB458805 TKX458705:TKX458805 TUT458705:TUT458805 UEP458705:UEP458805 UOL458705:UOL458805 UYH458705:UYH458805 VID458705:VID458805 VRZ458705:VRZ458805 WBV458705:WBV458805 WLR458705:WLR458805 WVN458705:WVN458805 F524241:F524341 JB524241:JB524341 SX524241:SX524341 ACT524241:ACT524341 AMP524241:AMP524341 AWL524241:AWL524341 BGH524241:BGH524341 BQD524241:BQD524341 BZZ524241:BZZ524341 CJV524241:CJV524341 CTR524241:CTR524341 DDN524241:DDN524341 DNJ524241:DNJ524341 DXF524241:DXF524341 EHB524241:EHB524341 EQX524241:EQX524341 FAT524241:FAT524341 FKP524241:FKP524341 FUL524241:FUL524341 GEH524241:GEH524341 GOD524241:GOD524341 GXZ524241:GXZ524341 HHV524241:HHV524341 HRR524241:HRR524341 IBN524241:IBN524341 ILJ524241:ILJ524341 IVF524241:IVF524341 JFB524241:JFB524341 JOX524241:JOX524341 JYT524241:JYT524341 KIP524241:KIP524341 KSL524241:KSL524341 LCH524241:LCH524341 LMD524241:LMD524341 LVZ524241:LVZ524341 MFV524241:MFV524341 MPR524241:MPR524341 MZN524241:MZN524341 NJJ524241:NJJ524341 NTF524241:NTF524341 ODB524241:ODB524341 OMX524241:OMX524341 OWT524241:OWT524341 PGP524241:PGP524341 PQL524241:PQL524341 QAH524241:QAH524341 QKD524241:QKD524341 QTZ524241:QTZ524341 RDV524241:RDV524341 RNR524241:RNR524341 RXN524241:RXN524341 SHJ524241:SHJ524341 SRF524241:SRF524341 TBB524241:TBB524341 TKX524241:TKX524341 TUT524241:TUT524341 UEP524241:UEP524341 UOL524241:UOL524341 UYH524241:UYH524341 VID524241:VID524341 VRZ524241:VRZ524341 WBV524241:WBV524341 WLR524241:WLR524341 WVN524241:WVN524341 F589777:F589877 JB589777:JB589877 SX589777:SX589877 ACT589777:ACT589877 AMP589777:AMP589877 AWL589777:AWL589877 BGH589777:BGH589877 BQD589777:BQD589877 BZZ589777:BZZ589877 CJV589777:CJV589877 CTR589777:CTR589877 DDN589777:DDN589877 DNJ589777:DNJ589877 DXF589777:DXF589877 EHB589777:EHB589877 EQX589777:EQX589877 FAT589777:FAT589877 FKP589777:FKP589877 FUL589777:FUL589877 GEH589777:GEH589877 GOD589777:GOD589877 GXZ589777:GXZ589877 HHV589777:HHV589877 HRR589777:HRR589877 IBN589777:IBN589877 ILJ589777:ILJ589877 IVF589777:IVF589877 JFB589777:JFB589877 JOX589777:JOX589877 JYT589777:JYT589877 KIP589777:KIP589877 KSL589777:KSL589877 LCH589777:LCH589877 LMD589777:LMD589877 LVZ589777:LVZ589877 MFV589777:MFV589877 MPR589777:MPR589877 MZN589777:MZN589877 NJJ589777:NJJ589877 NTF589777:NTF589877 ODB589777:ODB589877 OMX589777:OMX589877 OWT589777:OWT589877 PGP589777:PGP589877 PQL589777:PQL589877 QAH589777:QAH589877 QKD589777:QKD589877 QTZ589777:QTZ589877 RDV589777:RDV589877 RNR589777:RNR589877 RXN589777:RXN589877 SHJ589777:SHJ589877 SRF589777:SRF589877 TBB589777:TBB589877 TKX589777:TKX589877 TUT589777:TUT589877 UEP589777:UEP589877 UOL589777:UOL589877 UYH589777:UYH589877 VID589777:VID589877 VRZ589777:VRZ589877 WBV589777:WBV589877 WLR589777:WLR589877 WVN589777:WVN589877 F655313:F655413 JB655313:JB655413 SX655313:SX655413 ACT655313:ACT655413 AMP655313:AMP655413 AWL655313:AWL655413 BGH655313:BGH655413 BQD655313:BQD655413 BZZ655313:BZZ655413 CJV655313:CJV655413 CTR655313:CTR655413 DDN655313:DDN655413 DNJ655313:DNJ655413 DXF655313:DXF655413 EHB655313:EHB655413 EQX655313:EQX655413 FAT655313:FAT655413 FKP655313:FKP655413 FUL655313:FUL655413 GEH655313:GEH655413 GOD655313:GOD655413 GXZ655313:GXZ655413 HHV655313:HHV655413 HRR655313:HRR655413 IBN655313:IBN655413 ILJ655313:ILJ655413 IVF655313:IVF655413 JFB655313:JFB655413 JOX655313:JOX655413 JYT655313:JYT655413 KIP655313:KIP655413 KSL655313:KSL655413 LCH655313:LCH655413 LMD655313:LMD655413 LVZ655313:LVZ655413 MFV655313:MFV655413 MPR655313:MPR655413 MZN655313:MZN655413 NJJ655313:NJJ655413 NTF655313:NTF655413 ODB655313:ODB655413 OMX655313:OMX655413 OWT655313:OWT655413 PGP655313:PGP655413 PQL655313:PQL655413 QAH655313:QAH655413 QKD655313:QKD655413 QTZ655313:QTZ655413 RDV655313:RDV655413 RNR655313:RNR655413 RXN655313:RXN655413 SHJ655313:SHJ655413 SRF655313:SRF655413 TBB655313:TBB655413 TKX655313:TKX655413 TUT655313:TUT655413 UEP655313:UEP655413 UOL655313:UOL655413 UYH655313:UYH655413 VID655313:VID655413 VRZ655313:VRZ655413 WBV655313:WBV655413 WLR655313:WLR655413 WVN655313:WVN655413 F720849:F720949 JB720849:JB720949 SX720849:SX720949 ACT720849:ACT720949 AMP720849:AMP720949 AWL720849:AWL720949 BGH720849:BGH720949 BQD720849:BQD720949 BZZ720849:BZZ720949 CJV720849:CJV720949 CTR720849:CTR720949 DDN720849:DDN720949 DNJ720849:DNJ720949 DXF720849:DXF720949 EHB720849:EHB720949 EQX720849:EQX720949 FAT720849:FAT720949 FKP720849:FKP720949 FUL720849:FUL720949 GEH720849:GEH720949 GOD720849:GOD720949 GXZ720849:GXZ720949 HHV720849:HHV720949 HRR720849:HRR720949 IBN720849:IBN720949 ILJ720849:ILJ720949 IVF720849:IVF720949 JFB720849:JFB720949 JOX720849:JOX720949 JYT720849:JYT720949 KIP720849:KIP720949 KSL720849:KSL720949 LCH720849:LCH720949 LMD720849:LMD720949 LVZ720849:LVZ720949 MFV720849:MFV720949 MPR720849:MPR720949 MZN720849:MZN720949 NJJ720849:NJJ720949 NTF720849:NTF720949 ODB720849:ODB720949 OMX720849:OMX720949 OWT720849:OWT720949 PGP720849:PGP720949 PQL720849:PQL720949 QAH720849:QAH720949 QKD720849:QKD720949 QTZ720849:QTZ720949 RDV720849:RDV720949 RNR720849:RNR720949 RXN720849:RXN720949 SHJ720849:SHJ720949 SRF720849:SRF720949 TBB720849:TBB720949 TKX720849:TKX720949 TUT720849:TUT720949 UEP720849:UEP720949 UOL720849:UOL720949 UYH720849:UYH720949 VID720849:VID720949 VRZ720849:VRZ720949 WBV720849:WBV720949 WLR720849:WLR720949 WVN720849:WVN720949 F786385:F786485 JB786385:JB786485 SX786385:SX786485 ACT786385:ACT786485 AMP786385:AMP786485 AWL786385:AWL786485 BGH786385:BGH786485 BQD786385:BQD786485 BZZ786385:BZZ786485 CJV786385:CJV786485 CTR786385:CTR786485 DDN786385:DDN786485 DNJ786385:DNJ786485 DXF786385:DXF786485 EHB786385:EHB786485 EQX786385:EQX786485 FAT786385:FAT786485 FKP786385:FKP786485 FUL786385:FUL786485 GEH786385:GEH786485 GOD786385:GOD786485 GXZ786385:GXZ786485 HHV786385:HHV786485 HRR786385:HRR786485 IBN786385:IBN786485 ILJ786385:ILJ786485 IVF786385:IVF786485 JFB786385:JFB786485 JOX786385:JOX786485 JYT786385:JYT786485 KIP786385:KIP786485 KSL786385:KSL786485 LCH786385:LCH786485 LMD786385:LMD786485 LVZ786385:LVZ786485 MFV786385:MFV786485 MPR786385:MPR786485 MZN786385:MZN786485 NJJ786385:NJJ786485 NTF786385:NTF786485 ODB786385:ODB786485 OMX786385:OMX786485 OWT786385:OWT786485 PGP786385:PGP786485 PQL786385:PQL786485 QAH786385:QAH786485 QKD786385:QKD786485 QTZ786385:QTZ786485 RDV786385:RDV786485 RNR786385:RNR786485 RXN786385:RXN786485 SHJ786385:SHJ786485 SRF786385:SRF786485 TBB786385:TBB786485 TKX786385:TKX786485 TUT786385:TUT786485 UEP786385:UEP786485 UOL786385:UOL786485 UYH786385:UYH786485 VID786385:VID786485 VRZ786385:VRZ786485 WBV786385:WBV786485 WLR786385:WLR786485 WVN786385:WVN786485 F851921:F852021 JB851921:JB852021 SX851921:SX852021 ACT851921:ACT852021 AMP851921:AMP852021 AWL851921:AWL852021 BGH851921:BGH852021 BQD851921:BQD852021 BZZ851921:BZZ852021 CJV851921:CJV852021 CTR851921:CTR852021 DDN851921:DDN852021 DNJ851921:DNJ852021 DXF851921:DXF852021 EHB851921:EHB852021 EQX851921:EQX852021 FAT851921:FAT852021 FKP851921:FKP852021 FUL851921:FUL852021 GEH851921:GEH852021 GOD851921:GOD852021 GXZ851921:GXZ852021 HHV851921:HHV852021 HRR851921:HRR852021 IBN851921:IBN852021 ILJ851921:ILJ852021 IVF851921:IVF852021 JFB851921:JFB852021 JOX851921:JOX852021 JYT851921:JYT852021 KIP851921:KIP852021 KSL851921:KSL852021 LCH851921:LCH852021 LMD851921:LMD852021 LVZ851921:LVZ852021 MFV851921:MFV852021 MPR851921:MPR852021 MZN851921:MZN852021 NJJ851921:NJJ852021 NTF851921:NTF852021 ODB851921:ODB852021 OMX851921:OMX852021 OWT851921:OWT852021 PGP851921:PGP852021 PQL851921:PQL852021 QAH851921:QAH852021 QKD851921:QKD852021 QTZ851921:QTZ852021 RDV851921:RDV852021 RNR851921:RNR852021 RXN851921:RXN852021 SHJ851921:SHJ852021 SRF851921:SRF852021 TBB851921:TBB852021 TKX851921:TKX852021 TUT851921:TUT852021 UEP851921:UEP852021 UOL851921:UOL852021 UYH851921:UYH852021 VID851921:VID852021 VRZ851921:VRZ852021 WBV851921:WBV852021 WLR851921:WLR852021 WVN851921:WVN852021 F917457:F917557 JB917457:JB917557 SX917457:SX917557 ACT917457:ACT917557 AMP917457:AMP917557 AWL917457:AWL917557 BGH917457:BGH917557 BQD917457:BQD917557 BZZ917457:BZZ917557 CJV917457:CJV917557 CTR917457:CTR917557 DDN917457:DDN917557 DNJ917457:DNJ917557 DXF917457:DXF917557 EHB917457:EHB917557 EQX917457:EQX917557 FAT917457:FAT917557 FKP917457:FKP917557 FUL917457:FUL917557 GEH917457:GEH917557 GOD917457:GOD917557 GXZ917457:GXZ917557 HHV917457:HHV917557 HRR917457:HRR917557 IBN917457:IBN917557 ILJ917457:ILJ917557 IVF917457:IVF917557 JFB917457:JFB917557 JOX917457:JOX917557 JYT917457:JYT917557 KIP917457:KIP917557 KSL917457:KSL917557 LCH917457:LCH917557 LMD917457:LMD917557 LVZ917457:LVZ917557 MFV917457:MFV917557 MPR917457:MPR917557 MZN917457:MZN917557 NJJ917457:NJJ917557 NTF917457:NTF917557 ODB917457:ODB917557 OMX917457:OMX917557 OWT917457:OWT917557 PGP917457:PGP917557 PQL917457:PQL917557 QAH917457:QAH917557 QKD917457:QKD917557 QTZ917457:QTZ917557 RDV917457:RDV917557 RNR917457:RNR917557 RXN917457:RXN917557 SHJ917457:SHJ917557 SRF917457:SRF917557 TBB917457:TBB917557 TKX917457:TKX917557 TUT917457:TUT917557 UEP917457:UEP917557 UOL917457:UOL917557 UYH917457:UYH917557 VID917457:VID917557 VRZ917457:VRZ917557 WBV917457:WBV917557 WLR917457:WLR917557 WVN917457:WVN917557 F982993:F983093 JB982993:JB983093 SX982993:SX983093 ACT982993:ACT983093 AMP982993:AMP983093 AWL982993:AWL983093 BGH982993:BGH983093 BQD982993:BQD983093 BZZ982993:BZZ983093 CJV982993:CJV983093 CTR982993:CTR983093 DDN982993:DDN983093 DNJ982993:DNJ983093 DXF982993:DXF983093 EHB982993:EHB983093 EQX982993:EQX983093 FAT982993:FAT983093 FKP982993:FKP983093 FUL982993:FUL983093 GEH982993:GEH983093 GOD982993:GOD983093 GXZ982993:GXZ983093 HHV982993:HHV983093 HRR982993:HRR983093 IBN982993:IBN983093 ILJ982993:ILJ983093 IVF982993:IVF983093 JFB982993:JFB983093 JOX982993:JOX983093 JYT982993:JYT983093 KIP982993:KIP983093 KSL982993:KSL983093 LCH982993:LCH983093 LMD982993:LMD983093 LVZ982993:LVZ983093 MFV982993:MFV983093 MPR982993:MPR983093 MZN982993:MZN983093 NJJ982993:NJJ983093 NTF982993:NTF983093 ODB982993:ODB983093 OMX982993:OMX983093 OWT982993:OWT983093 PGP982993:PGP983093 PQL982993:PQL983093 QAH982993:QAH983093 QKD982993:QKD983093 QTZ982993:QTZ983093 RDV982993:RDV983093 RNR982993:RNR983093 RXN982993:RXN983093 SHJ982993:SHJ983093 SRF982993:SRF983093 TBB982993:TBB983093 TKX982993:TKX983093 TUT982993:TUT983093 UEP982993:UEP983093 UOL982993:UOL983093 UYH982993:UYH983093 VID982993:VID983093 VRZ982993:VRZ983093 WBV982993:WBV983093 WVN12:WVN30 WLR12:WLR30 WBV12:WBV30 VRZ12:VRZ30 VID12:VID30 UYH12:UYH30 UOL12:UOL30 UEP12:UEP30 TUT12:TUT30 TKX12:TKX30 TBB12:TBB30 SRF12:SRF30 SHJ12:SHJ30 RXN12:RXN30 RNR12:RNR30 RDV12:RDV30 QTZ12:QTZ30 QKD12:QKD30 QAH12:QAH30 PQL12:PQL30 PGP12:PGP30 OWT12:OWT30 OMX12:OMX30 ODB12:ODB30 NTF12:NTF30 NJJ12:NJJ30 MZN12:MZN30 MPR12:MPR30 MFV12:MFV30 LVZ12:LVZ30 LMD12:LMD30 LCH12:LCH30 KSL12:KSL30 KIP12:KIP30 JYT12:JYT30 JOX12:JOX30 JFB12:JFB30 IVF12:IVF30 ILJ12:ILJ30 IBN12:IBN30 HRR12:HRR30 HHV12:HHV30 GXZ12:GXZ30 GOD12:GOD30 GEH12:GEH30 FUL12:FUL30 FKP12:FKP30 FAT12:FAT30 EQX12:EQX30 EHB12:EHB30 DXF12:DXF30 DNJ12:DNJ30 DDN12:DDN30 CTR12:CTR30 CJV12:CJV30 BZZ12:BZZ30 BQD12:BQD30 BGH12:BGH30 AWL12:AWL30 AMP12:AMP30 ACT12:ACT30 SX12:SX30 JB12:JB30 JB32:JB53 WVN32:WVN53 WLR32:WLR53 WBV32:WBV53 VRZ32:VRZ53 VID32:VID53 UYH32:UYH53 UOL32:UOL53 UEP32:UEP53 TUT32:TUT53 TKX32:TKX53 TBB32:TBB53 SRF32:SRF53 SHJ32:SHJ53 RXN32:RXN53 RNR32:RNR53 RDV32:RDV53 QTZ32:QTZ53 QKD32:QKD53 QAH32:QAH53 PQL32:PQL53 PGP32:PGP53 OWT32:OWT53 OMX32:OMX53 ODB32:ODB53 NTF32:NTF53 NJJ32:NJJ53 MZN32:MZN53 MPR32:MPR53 MFV32:MFV53 LVZ32:LVZ53 LMD32:LMD53 LCH32:LCH53 KSL32:KSL53 KIP32:KIP53 JYT32:JYT53 JOX32:JOX53 JFB32:JFB53 IVF32:IVF53 ILJ32:ILJ53 IBN32:IBN53 HRR32:HRR53 HHV32:HHV53 GXZ32:GXZ53 GOD32:GOD53 GEH32:GEH53 FUL32:FUL53 FKP32:FKP53 FAT32:FAT53 EQX32:EQX53 EHB32:EHB53 DXF32:DXF53 DNJ32:DNJ53 DDN32:DDN53 CTR32:CTR53 CJV32:CJV53 BZZ32:BZZ53 BQD32:BQD53 BGH32:BGH53 AWL32:AWL53 AMP32:AMP53 ACT32:ACT53 SX32:SX53" xr:uid="{00000000-0002-0000-0200-00002D000000}">
      <formula1>$F$10</formula1>
    </dataValidation>
    <dataValidation type="whole" operator="lessThanOrEqual" allowBlank="1" showInputMessage="1" showErrorMessage="1" error="INPUT NUMBER LESS THAN OR EQUAL THE HIGHEST POSSIBLE SCORE" prompt="Input Raw Score" sqref="WWJ982993:WWJ983093 WMN982993:WMN983093 AB65489:AB65589 JX65489:JX65589 TT65489:TT65589 ADP65489:ADP65589 ANL65489:ANL65589 AXH65489:AXH65589 BHD65489:BHD65589 BQZ65489:BQZ65589 CAV65489:CAV65589 CKR65489:CKR65589 CUN65489:CUN65589 DEJ65489:DEJ65589 DOF65489:DOF65589 DYB65489:DYB65589 EHX65489:EHX65589 ERT65489:ERT65589 FBP65489:FBP65589 FLL65489:FLL65589 FVH65489:FVH65589 GFD65489:GFD65589 GOZ65489:GOZ65589 GYV65489:GYV65589 HIR65489:HIR65589 HSN65489:HSN65589 ICJ65489:ICJ65589 IMF65489:IMF65589 IWB65489:IWB65589 JFX65489:JFX65589 JPT65489:JPT65589 JZP65489:JZP65589 KJL65489:KJL65589 KTH65489:KTH65589 LDD65489:LDD65589 LMZ65489:LMZ65589 LWV65489:LWV65589 MGR65489:MGR65589 MQN65489:MQN65589 NAJ65489:NAJ65589 NKF65489:NKF65589 NUB65489:NUB65589 ODX65489:ODX65589 ONT65489:ONT65589 OXP65489:OXP65589 PHL65489:PHL65589 PRH65489:PRH65589 QBD65489:QBD65589 QKZ65489:QKZ65589 QUV65489:QUV65589 RER65489:RER65589 RON65489:RON65589 RYJ65489:RYJ65589 SIF65489:SIF65589 SSB65489:SSB65589 TBX65489:TBX65589 TLT65489:TLT65589 TVP65489:TVP65589 UFL65489:UFL65589 UPH65489:UPH65589 UZD65489:UZD65589 VIZ65489:VIZ65589 VSV65489:VSV65589 WCR65489:WCR65589 WMN65489:WMN65589 WWJ65489:WWJ65589 AB131025:AB131125 JX131025:JX131125 TT131025:TT131125 ADP131025:ADP131125 ANL131025:ANL131125 AXH131025:AXH131125 BHD131025:BHD131125 BQZ131025:BQZ131125 CAV131025:CAV131125 CKR131025:CKR131125 CUN131025:CUN131125 DEJ131025:DEJ131125 DOF131025:DOF131125 DYB131025:DYB131125 EHX131025:EHX131125 ERT131025:ERT131125 FBP131025:FBP131125 FLL131025:FLL131125 FVH131025:FVH131125 GFD131025:GFD131125 GOZ131025:GOZ131125 GYV131025:GYV131125 HIR131025:HIR131125 HSN131025:HSN131125 ICJ131025:ICJ131125 IMF131025:IMF131125 IWB131025:IWB131125 JFX131025:JFX131125 JPT131025:JPT131125 JZP131025:JZP131125 KJL131025:KJL131125 KTH131025:KTH131125 LDD131025:LDD131125 LMZ131025:LMZ131125 LWV131025:LWV131125 MGR131025:MGR131125 MQN131025:MQN131125 NAJ131025:NAJ131125 NKF131025:NKF131125 NUB131025:NUB131125 ODX131025:ODX131125 ONT131025:ONT131125 OXP131025:OXP131125 PHL131025:PHL131125 PRH131025:PRH131125 QBD131025:QBD131125 QKZ131025:QKZ131125 QUV131025:QUV131125 RER131025:RER131125 RON131025:RON131125 RYJ131025:RYJ131125 SIF131025:SIF131125 SSB131025:SSB131125 TBX131025:TBX131125 TLT131025:TLT131125 TVP131025:TVP131125 UFL131025:UFL131125 UPH131025:UPH131125 UZD131025:UZD131125 VIZ131025:VIZ131125 VSV131025:VSV131125 WCR131025:WCR131125 WMN131025:WMN131125 WWJ131025:WWJ131125 AB196561:AB196661 JX196561:JX196661 TT196561:TT196661 ADP196561:ADP196661 ANL196561:ANL196661 AXH196561:AXH196661 BHD196561:BHD196661 BQZ196561:BQZ196661 CAV196561:CAV196661 CKR196561:CKR196661 CUN196561:CUN196661 DEJ196561:DEJ196661 DOF196561:DOF196661 DYB196561:DYB196661 EHX196561:EHX196661 ERT196561:ERT196661 FBP196561:FBP196661 FLL196561:FLL196661 FVH196561:FVH196661 GFD196561:GFD196661 GOZ196561:GOZ196661 GYV196561:GYV196661 HIR196561:HIR196661 HSN196561:HSN196661 ICJ196561:ICJ196661 IMF196561:IMF196661 IWB196561:IWB196661 JFX196561:JFX196661 JPT196561:JPT196661 JZP196561:JZP196661 KJL196561:KJL196661 KTH196561:KTH196661 LDD196561:LDD196661 LMZ196561:LMZ196661 LWV196561:LWV196661 MGR196561:MGR196661 MQN196561:MQN196661 NAJ196561:NAJ196661 NKF196561:NKF196661 NUB196561:NUB196661 ODX196561:ODX196661 ONT196561:ONT196661 OXP196561:OXP196661 PHL196561:PHL196661 PRH196561:PRH196661 QBD196561:QBD196661 QKZ196561:QKZ196661 QUV196561:QUV196661 RER196561:RER196661 RON196561:RON196661 RYJ196561:RYJ196661 SIF196561:SIF196661 SSB196561:SSB196661 TBX196561:TBX196661 TLT196561:TLT196661 TVP196561:TVP196661 UFL196561:UFL196661 UPH196561:UPH196661 UZD196561:UZD196661 VIZ196561:VIZ196661 VSV196561:VSV196661 WCR196561:WCR196661 WMN196561:WMN196661 WWJ196561:WWJ196661 AB262097:AB262197 JX262097:JX262197 TT262097:TT262197 ADP262097:ADP262197 ANL262097:ANL262197 AXH262097:AXH262197 BHD262097:BHD262197 BQZ262097:BQZ262197 CAV262097:CAV262197 CKR262097:CKR262197 CUN262097:CUN262197 DEJ262097:DEJ262197 DOF262097:DOF262197 DYB262097:DYB262197 EHX262097:EHX262197 ERT262097:ERT262197 FBP262097:FBP262197 FLL262097:FLL262197 FVH262097:FVH262197 GFD262097:GFD262197 GOZ262097:GOZ262197 GYV262097:GYV262197 HIR262097:HIR262197 HSN262097:HSN262197 ICJ262097:ICJ262197 IMF262097:IMF262197 IWB262097:IWB262197 JFX262097:JFX262197 JPT262097:JPT262197 JZP262097:JZP262197 KJL262097:KJL262197 KTH262097:KTH262197 LDD262097:LDD262197 LMZ262097:LMZ262197 LWV262097:LWV262197 MGR262097:MGR262197 MQN262097:MQN262197 NAJ262097:NAJ262197 NKF262097:NKF262197 NUB262097:NUB262197 ODX262097:ODX262197 ONT262097:ONT262197 OXP262097:OXP262197 PHL262097:PHL262197 PRH262097:PRH262197 QBD262097:QBD262197 QKZ262097:QKZ262197 QUV262097:QUV262197 RER262097:RER262197 RON262097:RON262197 RYJ262097:RYJ262197 SIF262097:SIF262197 SSB262097:SSB262197 TBX262097:TBX262197 TLT262097:TLT262197 TVP262097:TVP262197 UFL262097:UFL262197 UPH262097:UPH262197 UZD262097:UZD262197 VIZ262097:VIZ262197 VSV262097:VSV262197 WCR262097:WCR262197 WMN262097:WMN262197 WWJ262097:WWJ262197 AB327633:AB327733 JX327633:JX327733 TT327633:TT327733 ADP327633:ADP327733 ANL327633:ANL327733 AXH327633:AXH327733 BHD327633:BHD327733 BQZ327633:BQZ327733 CAV327633:CAV327733 CKR327633:CKR327733 CUN327633:CUN327733 DEJ327633:DEJ327733 DOF327633:DOF327733 DYB327633:DYB327733 EHX327633:EHX327733 ERT327633:ERT327733 FBP327633:FBP327733 FLL327633:FLL327733 FVH327633:FVH327733 GFD327633:GFD327733 GOZ327633:GOZ327733 GYV327633:GYV327733 HIR327633:HIR327733 HSN327633:HSN327733 ICJ327633:ICJ327733 IMF327633:IMF327733 IWB327633:IWB327733 JFX327633:JFX327733 JPT327633:JPT327733 JZP327633:JZP327733 KJL327633:KJL327733 KTH327633:KTH327733 LDD327633:LDD327733 LMZ327633:LMZ327733 LWV327633:LWV327733 MGR327633:MGR327733 MQN327633:MQN327733 NAJ327633:NAJ327733 NKF327633:NKF327733 NUB327633:NUB327733 ODX327633:ODX327733 ONT327633:ONT327733 OXP327633:OXP327733 PHL327633:PHL327733 PRH327633:PRH327733 QBD327633:QBD327733 QKZ327633:QKZ327733 QUV327633:QUV327733 RER327633:RER327733 RON327633:RON327733 RYJ327633:RYJ327733 SIF327633:SIF327733 SSB327633:SSB327733 TBX327633:TBX327733 TLT327633:TLT327733 TVP327633:TVP327733 UFL327633:UFL327733 UPH327633:UPH327733 UZD327633:UZD327733 VIZ327633:VIZ327733 VSV327633:VSV327733 WCR327633:WCR327733 WMN327633:WMN327733 WWJ327633:WWJ327733 AB393169:AB393269 JX393169:JX393269 TT393169:TT393269 ADP393169:ADP393269 ANL393169:ANL393269 AXH393169:AXH393269 BHD393169:BHD393269 BQZ393169:BQZ393269 CAV393169:CAV393269 CKR393169:CKR393269 CUN393169:CUN393269 DEJ393169:DEJ393269 DOF393169:DOF393269 DYB393169:DYB393269 EHX393169:EHX393269 ERT393169:ERT393269 FBP393169:FBP393269 FLL393169:FLL393269 FVH393169:FVH393269 GFD393169:GFD393269 GOZ393169:GOZ393269 GYV393169:GYV393269 HIR393169:HIR393269 HSN393169:HSN393269 ICJ393169:ICJ393269 IMF393169:IMF393269 IWB393169:IWB393269 JFX393169:JFX393269 JPT393169:JPT393269 JZP393169:JZP393269 KJL393169:KJL393269 KTH393169:KTH393269 LDD393169:LDD393269 LMZ393169:LMZ393269 LWV393169:LWV393269 MGR393169:MGR393269 MQN393169:MQN393269 NAJ393169:NAJ393269 NKF393169:NKF393269 NUB393169:NUB393269 ODX393169:ODX393269 ONT393169:ONT393269 OXP393169:OXP393269 PHL393169:PHL393269 PRH393169:PRH393269 QBD393169:QBD393269 QKZ393169:QKZ393269 QUV393169:QUV393269 RER393169:RER393269 RON393169:RON393269 RYJ393169:RYJ393269 SIF393169:SIF393269 SSB393169:SSB393269 TBX393169:TBX393269 TLT393169:TLT393269 TVP393169:TVP393269 UFL393169:UFL393269 UPH393169:UPH393269 UZD393169:UZD393269 VIZ393169:VIZ393269 VSV393169:VSV393269 WCR393169:WCR393269 WMN393169:WMN393269 WWJ393169:WWJ393269 AB458705:AB458805 JX458705:JX458805 TT458705:TT458805 ADP458705:ADP458805 ANL458705:ANL458805 AXH458705:AXH458805 BHD458705:BHD458805 BQZ458705:BQZ458805 CAV458705:CAV458805 CKR458705:CKR458805 CUN458705:CUN458805 DEJ458705:DEJ458805 DOF458705:DOF458805 DYB458705:DYB458805 EHX458705:EHX458805 ERT458705:ERT458805 FBP458705:FBP458805 FLL458705:FLL458805 FVH458705:FVH458805 GFD458705:GFD458805 GOZ458705:GOZ458805 GYV458705:GYV458805 HIR458705:HIR458805 HSN458705:HSN458805 ICJ458705:ICJ458805 IMF458705:IMF458805 IWB458705:IWB458805 JFX458705:JFX458805 JPT458705:JPT458805 JZP458705:JZP458805 KJL458705:KJL458805 KTH458705:KTH458805 LDD458705:LDD458805 LMZ458705:LMZ458805 LWV458705:LWV458805 MGR458705:MGR458805 MQN458705:MQN458805 NAJ458705:NAJ458805 NKF458705:NKF458805 NUB458705:NUB458805 ODX458705:ODX458805 ONT458705:ONT458805 OXP458705:OXP458805 PHL458705:PHL458805 PRH458705:PRH458805 QBD458705:QBD458805 QKZ458705:QKZ458805 QUV458705:QUV458805 RER458705:RER458805 RON458705:RON458805 RYJ458705:RYJ458805 SIF458705:SIF458805 SSB458705:SSB458805 TBX458705:TBX458805 TLT458705:TLT458805 TVP458705:TVP458805 UFL458705:UFL458805 UPH458705:UPH458805 UZD458705:UZD458805 VIZ458705:VIZ458805 VSV458705:VSV458805 WCR458705:WCR458805 WMN458705:WMN458805 WWJ458705:WWJ458805 AB524241:AB524341 JX524241:JX524341 TT524241:TT524341 ADP524241:ADP524341 ANL524241:ANL524341 AXH524241:AXH524341 BHD524241:BHD524341 BQZ524241:BQZ524341 CAV524241:CAV524341 CKR524241:CKR524341 CUN524241:CUN524341 DEJ524241:DEJ524341 DOF524241:DOF524341 DYB524241:DYB524341 EHX524241:EHX524341 ERT524241:ERT524341 FBP524241:FBP524341 FLL524241:FLL524341 FVH524241:FVH524341 GFD524241:GFD524341 GOZ524241:GOZ524341 GYV524241:GYV524341 HIR524241:HIR524341 HSN524241:HSN524341 ICJ524241:ICJ524341 IMF524241:IMF524341 IWB524241:IWB524341 JFX524241:JFX524341 JPT524241:JPT524341 JZP524241:JZP524341 KJL524241:KJL524341 KTH524241:KTH524341 LDD524241:LDD524341 LMZ524241:LMZ524341 LWV524241:LWV524341 MGR524241:MGR524341 MQN524241:MQN524341 NAJ524241:NAJ524341 NKF524241:NKF524341 NUB524241:NUB524341 ODX524241:ODX524341 ONT524241:ONT524341 OXP524241:OXP524341 PHL524241:PHL524341 PRH524241:PRH524341 QBD524241:QBD524341 QKZ524241:QKZ524341 QUV524241:QUV524341 RER524241:RER524341 RON524241:RON524341 RYJ524241:RYJ524341 SIF524241:SIF524341 SSB524241:SSB524341 TBX524241:TBX524341 TLT524241:TLT524341 TVP524241:TVP524341 UFL524241:UFL524341 UPH524241:UPH524341 UZD524241:UZD524341 VIZ524241:VIZ524341 VSV524241:VSV524341 WCR524241:WCR524341 WMN524241:WMN524341 WWJ524241:WWJ524341 AB589777:AB589877 JX589777:JX589877 TT589777:TT589877 ADP589777:ADP589877 ANL589777:ANL589877 AXH589777:AXH589877 BHD589777:BHD589877 BQZ589777:BQZ589877 CAV589777:CAV589877 CKR589777:CKR589877 CUN589777:CUN589877 DEJ589777:DEJ589877 DOF589777:DOF589877 DYB589777:DYB589877 EHX589777:EHX589877 ERT589777:ERT589877 FBP589777:FBP589877 FLL589777:FLL589877 FVH589777:FVH589877 GFD589777:GFD589877 GOZ589777:GOZ589877 GYV589777:GYV589877 HIR589777:HIR589877 HSN589777:HSN589877 ICJ589777:ICJ589877 IMF589777:IMF589877 IWB589777:IWB589877 JFX589777:JFX589877 JPT589777:JPT589877 JZP589777:JZP589877 KJL589777:KJL589877 KTH589777:KTH589877 LDD589777:LDD589877 LMZ589777:LMZ589877 LWV589777:LWV589877 MGR589777:MGR589877 MQN589777:MQN589877 NAJ589777:NAJ589877 NKF589777:NKF589877 NUB589777:NUB589877 ODX589777:ODX589877 ONT589777:ONT589877 OXP589777:OXP589877 PHL589777:PHL589877 PRH589777:PRH589877 QBD589777:QBD589877 QKZ589777:QKZ589877 QUV589777:QUV589877 RER589777:RER589877 RON589777:RON589877 RYJ589777:RYJ589877 SIF589777:SIF589877 SSB589777:SSB589877 TBX589777:TBX589877 TLT589777:TLT589877 TVP589777:TVP589877 UFL589777:UFL589877 UPH589777:UPH589877 UZD589777:UZD589877 VIZ589777:VIZ589877 VSV589777:VSV589877 WCR589777:WCR589877 WMN589777:WMN589877 WWJ589777:WWJ589877 AB655313:AB655413 JX655313:JX655413 TT655313:TT655413 ADP655313:ADP655413 ANL655313:ANL655413 AXH655313:AXH655413 BHD655313:BHD655413 BQZ655313:BQZ655413 CAV655313:CAV655413 CKR655313:CKR655413 CUN655313:CUN655413 DEJ655313:DEJ655413 DOF655313:DOF655413 DYB655313:DYB655413 EHX655313:EHX655413 ERT655313:ERT655413 FBP655313:FBP655413 FLL655313:FLL655413 FVH655313:FVH655413 GFD655313:GFD655413 GOZ655313:GOZ655413 GYV655313:GYV655413 HIR655313:HIR655413 HSN655313:HSN655413 ICJ655313:ICJ655413 IMF655313:IMF655413 IWB655313:IWB655413 JFX655313:JFX655413 JPT655313:JPT655413 JZP655313:JZP655413 KJL655313:KJL655413 KTH655313:KTH655413 LDD655313:LDD655413 LMZ655313:LMZ655413 LWV655313:LWV655413 MGR655313:MGR655413 MQN655313:MQN655413 NAJ655313:NAJ655413 NKF655313:NKF655413 NUB655313:NUB655413 ODX655313:ODX655413 ONT655313:ONT655413 OXP655313:OXP655413 PHL655313:PHL655413 PRH655313:PRH655413 QBD655313:QBD655413 QKZ655313:QKZ655413 QUV655313:QUV655413 RER655313:RER655413 RON655313:RON655413 RYJ655313:RYJ655413 SIF655313:SIF655413 SSB655313:SSB655413 TBX655313:TBX655413 TLT655313:TLT655413 TVP655313:TVP655413 UFL655313:UFL655413 UPH655313:UPH655413 UZD655313:UZD655413 VIZ655313:VIZ655413 VSV655313:VSV655413 WCR655313:WCR655413 WMN655313:WMN655413 WWJ655313:WWJ655413 AB720849:AB720949 JX720849:JX720949 TT720849:TT720949 ADP720849:ADP720949 ANL720849:ANL720949 AXH720849:AXH720949 BHD720849:BHD720949 BQZ720849:BQZ720949 CAV720849:CAV720949 CKR720849:CKR720949 CUN720849:CUN720949 DEJ720849:DEJ720949 DOF720849:DOF720949 DYB720849:DYB720949 EHX720849:EHX720949 ERT720849:ERT720949 FBP720849:FBP720949 FLL720849:FLL720949 FVH720849:FVH720949 GFD720849:GFD720949 GOZ720849:GOZ720949 GYV720849:GYV720949 HIR720849:HIR720949 HSN720849:HSN720949 ICJ720849:ICJ720949 IMF720849:IMF720949 IWB720849:IWB720949 JFX720849:JFX720949 JPT720849:JPT720949 JZP720849:JZP720949 KJL720849:KJL720949 KTH720849:KTH720949 LDD720849:LDD720949 LMZ720849:LMZ720949 LWV720849:LWV720949 MGR720849:MGR720949 MQN720849:MQN720949 NAJ720849:NAJ720949 NKF720849:NKF720949 NUB720849:NUB720949 ODX720849:ODX720949 ONT720849:ONT720949 OXP720849:OXP720949 PHL720849:PHL720949 PRH720849:PRH720949 QBD720849:QBD720949 QKZ720849:QKZ720949 QUV720849:QUV720949 RER720849:RER720949 RON720849:RON720949 RYJ720849:RYJ720949 SIF720849:SIF720949 SSB720849:SSB720949 TBX720849:TBX720949 TLT720849:TLT720949 TVP720849:TVP720949 UFL720849:UFL720949 UPH720849:UPH720949 UZD720849:UZD720949 VIZ720849:VIZ720949 VSV720849:VSV720949 WCR720849:WCR720949 WMN720849:WMN720949 WWJ720849:WWJ720949 AB786385:AB786485 JX786385:JX786485 TT786385:TT786485 ADP786385:ADP786485 ANL786385:ANL786485 AXH786385:AXH786485 BHD786385:BHD786485 BQZ786385:BQZ786485 CAV786385:CAV786485 CKR786385:CKR786485 CUN786385:CUN786485 DEJ786385:DEJ786485 DOF786385:DOF786485 DYB786385:DYB786485 EHX786385:EHX786485 ERT786385:ERT786485 FBP786385:FBP786485 FLL786385:FLL786485 FVH786385:FVH786485 GFD786385:GFD786485 GOZ786385:GOZ786485 GYV786385:GYV786485 HIR786385:HIR786485 HSN786385:HSN786485 ICJ786385:ICJ786485 IMF786385:IMF786485 IWB786385:IWB786485 JFX786385:JFX786485 JPT786385:JPT786485 JZP786385:JZP786485 KJL786385:KJL786485 KTH786385:KTH786485 LDD786385:LDD786485 LMZ786385:LMZ786485 LWV786385:LWV786485 MGR786385:MGR786485 MQN786385:MQN786485 NAJ786385:NAJ786485 NKF786385:NKF786485 NUB786385:NUB786485 ODX786385:ODX786485 ONT786385:ONT786485 OXP786385:OXP786485 PHL786385:PHL786485 PRH786385:PRH786485 QBD786385:QBD786485 QKZ786385:QKZ786485 QUV786385:QUV786485 RER786385:RER786485 RON786385:RON786485 RYJ786385:RYJ786485 SIF786385:SIF786485 SSB786385:SSB786485 TBX786385:TBX786485 TLT786385:TLT786485 TVP786385:TVP786485 UFL786385:UFL786485 UPH786385:UPH786485 UZD786385:UZD786485 VIZ786385:VIZ786485 VSV786385:VSV786485 WCR786385:WCR786485 WMN786385:WMN786485 WWJ786385:WWJ786485 AB851921:AB852021 JX851921:JX852021 TT851921:TT852021 ADP851921:ADP852021 ANL851921:ANL852021 AXH851921:AXH852021 BHD851921:BHD852021 BQZ851921:BQZ852021 CAV851921:CAV852021 CKR851921:CKR852021 CUN851921:CUN852021 DEJ851921:DEJ852021 DOF851921:DOF852021 DYB851921:DYB852021 EHX851921:EHX852021 ERT851921:ERT852021 FBP851921:FBP852021 FLL851921:FLL852021 FVH851921:FVH852021 GFD851921:GFD852021 GOZ851921:GOZ852021 GYV851921:GYV852021 HIR851921:HIR852021 HSN851921:HSN852021 ICJ851921:ICJ852021 IMF851921:IMF852021 IWB851921:IWB852021 JFX851921:JFX852021 JPT851921:JPT852021 JZP851921:JZP852021 KJL851921:KJL852021 KTH851921:KTH852021 LDD851921:LDD852021 LMZ851921:LMZ852021 LWV851921:LWV852021 MGR851921:MGR852021 MQN851921:MQN852021 NAJ851921:NAJ852021 NKF851921:NKF852021 NUB851921:NUB852021 ODX851921:ODX852021 ONT851921:ONT852021 OXP851921:OXP852021 PHL851921:PHL852021 PRH851921:PRH852021 QBD851921:QBD852021 QKZ851921:QKZ852021 QUV851921:QUV852021 RER851921:RER852021 RON851921:RON852021 RYJ851921:RYJ852021 SIF851921:SIF852021 SSB851921:SSB852021 TBX851921:TBX852021 TLT851921:TLT852021 TVP851921:TVP852021 UFL851921:UFL852021 UPH851921:UPH852021 UZD851921:UZD852021 VIZ851921:VIZ852021 VSV851921:VSV852021 WCR851921:WCR852021 WMN851921:WMN852021 WWJ851921:WWJ852021 AB917457:AB917557 JX917457:JX917557 TT917457:TT917557 ADP917457:ADP917557 ANL917457:ANL917557 AXH917457:AXH917557 BHD917457:BHD917557 BQZ917457:BQZ917557 CAV917457:CAV917557 CKR917457:CKR917557 CUN917457:CUN917557 DEJ917457:DEJ917557 DOF917457:DOF917557 DYB917457:DYB917557 EHX917457:EHX917557 ERT917457:ERT917557 FBP917457:FBP917557 FLL917457:FLL917557 FVH917457:FVH917557 GFD917457:GFD917557 GOZ917457:GOZ917557 GYV917457:GYV917557 HIR917457:HIR917557 HSN917457:HSN917557 ICJ917457:ICJ917557 IMF917457:IMF917557 IWB917457:IWB917557 JFX917457:JFX917557 JPT917457:JPT917557 JZP917457:JZP917557 KJL917457:KJL917557 KTH917457:KTH917557 LDD917457:LDD917557 LMZ917457:LMZ917557 LWV917457:LWV917557 MGR917457:MGR917557 MQN917457:MQN917557 NAJ917457:NAJ917557 NKF917457:NKF917557 NUB917457:NUB917557 ODX917457:ODX917557 ONT917457:ONT917557 OXP917457:OXP917557 PHL917457:PHL917557 PRH917457:PRH917557 QBD917457:QBD917557 QKZ917457:QKZ917557 QUV917457:QUV917557 RER917457:RER917557 RON917457:RON917557 RYJ917457:RYJ917557 SIF917457:SIF917557 SSB917457:SSB917557 TBX917457:TBX917557 TLT917457:TLT917557 TVP917457:TVP917557 UFL917457:UFL917557 UPH917457:UPH917557 UZD917457:UZD917557 VIZ917457:VIZ917557 VSV917457:VSV917557 WCR917457:WCR917557 WMN917457:WMN917557 WWJ917457:WWJ917557 AB982993:AB983093 JX982993:JX983093 TT982993:TT983093 ADP982993:ADP983093 ANL982993:ANL983093 AXH982993:AXH983093 BHD982993:BHD983093 BQZ982993:BQZ983093 CAV982993:CAV983093 CKR982993:CKR983093 CUN982993:CUN983093 DEJ982993:DEJ983093 DOF982993:DOF983093 DYB982993:DYB983093 EHX982993:EHX983093 ERT982993:ERT983093 FBP982993:FBP983093 FLL982993:FLL983093 FVH982993:FVH983093 GFD982993:GFD983093 GOZ982993:GOZ983093 GYV982993:GYV983093 HIR982993:HIR983093 HSN982993:HSN983093 ICJ982993:ICJ983093 IMF982993:IMF983093 IWB982993:IWB983093 JFX982993:JFX983093 JPT982993:JPT983093 JZP982993:JZP983093 KJL982993:KJL983093 KTH982993:KTH983093 LDD982993:LDD983093 LMZ982993:LMZ983093 LWV982993:LWV983093 MGR982993:MGR983093 MQN982993:MQN983093 NAJ982993:NAJ983093 NKF982993:NKF983093 NUB982993:NUB983093 ODX982993:ODX983093 ONT982993:ONT983093 OXP982993:OXP983093 PHL982993:PHL983093 PRH982993:PRH983093 QBD982993:QBD983093 QKZ982993:QKZ983093 QUV982993:QUV983093 RER982993:RER983093 RON982993:RON983093 RYJ982993:RYJ983093 SIF982993:SIF983093 SSB982993:SSB983093 TBX982993:TBX983093 TLT982993:TLT983093 TVP982993:TVP983093 UFL982993:UFL983093 UPH982993:UPH983093 UZD982993:UZD983093 VIZ982993:VIZ983093 VSV982993:VSV983093 WCR982993:WCR983093 WWJ12:WWJ30 WMN12:WMN30 WCR12:WCR30 VSV12:VSV30 VIZ12:VIZ30 UZD12:UZD30 UPH12:UPH30 UFL12:UFL30 TVP12:TVP30 TLT12:TLT30 TBX12:TBX30 SSB12:SSB30 SIF12:SIF30 RYJ12:RYJ30 RON12:RON30 RER12:RER30 QUV12:QUV30 QKZ12:QKZ30 QBD12:QBD30 PRH12:PRH30 PHL12:PHL30 OXP12:OXP30 ONT12:ONT30 ODX12:ODX30 NUB12:NUB30 NKF12:NKF30 NAJ12:NAJ30 MQN12:MQN30 MGR12:MGR30 LWV12:LWV30 LMZ12:LMZ30 LDD12:LDD30 KTH12:KTH30 KJL12:KJL30 JZP12:JZP30 JPT12:JPT30 JFX12:JFX30 IWB12:IWB30 IMF12:IMF30 ICJ12:ICJ30 HSN12:HSN30 HIR12:HIR30 GYV12:GYV30 GOZ12:GOZ30 GFD12:GFD30 FVH12:FVH30 FLL12:FLL30 FBP12:FBP30 ERT12:ERT30 EHX12:EHX30 DYB12:DYB30 DOF12:DOF30 DEJ12:DEJ30 CUN12:CUN30 CKR12:CKR30 CAV12:CAV30 BQZ12:BQZ30 BHD12:BHD30 AXH12:AXH30 ANL12:ANL30 ADP12:ADP30 TT12:TT30 JX12:JX30 JX32:JX53 WWJ32:WWJ53 WMN32:WMN53 WCR32:WCR53 VSV32:VSV53 VIZ32:VIZ53 UZD32:UZD53 UPH32:UPH53 UFL32:UFL53 TVP32:TVP53 TLT32:TLT53 TBX32:TBX53 SSB32:SSB53 SIF32:SIF53 RYJ32:RYJ53 RON32:RON53 RER32:RER53 QUV32:QUV53 QKZ32:QKZ53 QBD32:QBD53 PRH32:PRH53 PHL32:PHL53 OXP32:OXP53 ONT32:ONT53 ODX32:ODX53 NUB32:NUB53 NKF32:NKF53 NAJ32:NAJ53 MQN32:MQN53 MGR32:MGR53 LWV32:LWV53 LMZ32:LMZ53 LDD32:LDD53 KTH32:KTH53 KJL32:KJL53 JZP32:JZP53 JPT32:JPT53 JFX32:JFX53 IWB32:IWB53 IMF32:IMF53 ICJ32:ICJ53 HSN32:HSN53 HIR32:HIR53 GYV32:GYV53 GOZ32:GOZ53 GFD32:GFD53 FVH32:FVH53 FLL32:FLL53 FBP32:FBP53 ERT32:ERT53 EHX32:EHX53 DYB32:DYB53 DOF32:DOF53 DEJ32:DEJ53 CUN32:CUN53 CKR32:CKR53 CAV32:CAV53 BQZ32:BQZ53 BHD32:BHD53 AXH32:AXH53 ANL32:ANL53 ADP32:ADP53 TT32:TT53" xr:uid="{00000000-0002-0000-0200-00002E000000}">
      <formula1>$AB$10</formula1>
    </dataValidation>
    <dataValidation allowBlank="1" showInputMessage="1" showErrorMessage="1" prompt="TYPE IN INPUT INFOS" sqref="WVJ983044:WVJ983093 IX12:IX30 ST12:ST30 ACP12:ACP30 AML12:AML30 AWH12:AWH30 BGD12:BGD30 BPZ12:BPZ30 BZV12:BZV30 CJR12:CJR30 CTN12:CTN30 DDJ12:DDJ30 DNF12:DNF30 DXB12:DXB30 EGX12:EGX30 EQT12:EQT30 FAP12:FAP30 FKL12:FKL30 FUH12:FUH30 GED12:GED30 GNZ12:GNZ30 GXV12:GXV30 HHR12:HHR30 HRN12:HRN30 IBJ12:IBJ30 ILF12:ILF30 IVB12:IVB30 JEX12:JEX30 JOT12:JOT30 JYP12:JYP30 KIL12:KIL30 KSH12:KSH30 LCD12:LCD30 LLZ12:LLZ30 LVV12:LVV30 MFR12:MFR30 MPN12:MPN30 MZJ12:MZJ30 NJF12:NJF30 NTB12:NTB30 OCX12:OCX30 OMT12:OMT30 OWP12:OWP30 PGL12:PGL30 PQH12:PQH30 QAD12:QAD30 QJZ12:QJZ30 QTV12:QTV30 RDR12:RDR30 RNN12:RNN30 RXJ12:RXJ30 SHF12:SHF30 SRB12:SRB30 TAX12:TAX30 TKT12:TKT30 TUP12:TUP30 UEL12:UEL30 UOH12:UOH30 UYD12:UYD30 VHZ12:VHZ30 VRV12:VRV30 WBR12:WBR30 WLN12:WLN30 WVJ12:WVJ30 B65489:B65538 IX65489:IX65538 ST65489:ST65538 ACP65489:ACP65538 AML65489:AML65538 AWH65489:AWH65538 BGD65489:BGD65538 BPZ65489:BPZ65538 BZV65489:BZV65538 CJR65489:CJR65538 CTN65489:CTN65538 DDJ65489:DDJ65538 DNF65489:DNF65538 DXB65489:DXB65538 EGX65489:EGX65538 EQT65489:EQT65538 FAP65489:FAP65538 FKL65489:FKL65538 FUH65489:FUH65538 GED65489:GED65538 GNZ65489:GNZ65538 GXV65489:GXV65538 HHR65489:HHR65538 HRN65489:HRN65538 IBJ65489:IBJ65538 ILF65489:ILF65538 IVB65489:IVB65538 JEX65489:JEX65538 JOT65489:JOT65538 JYP65489:JYP65538 KIL65489:KIL65538 KSH65489:KSH65538 LCD65489:LCD65538 LLZ65489:LLZ65538 LVV65489:LVV65538 MFR65489:MFR65538 MPN65489:MPN65538 MZJ65489:MZJ65538 NJF65489:NJF65538 NTB65489:NTB65538 OCX65489:OCX65538 OMT65489:OMT65538 OWP65489:OWP65538 PGL65489:PGL65538 PQH65489:PQH65538 QAD65489:QAD65538 QJZ65489:QJZ65538 QTV65489:QTV65538 RDR65489:RDR65538 RNN65489:RNN65538 RXJ65489:RXJ65538 SHF65489:SHF65538 SRB65489:SRB65538 TAX65489:TAX65538 TKT65489:TKT65538 TUP65489:TUP65538 UEL65489:UEL65538 UOH65489:UOH65538 UYD65489:UYD65538 VHZ65489:VHZ65538 VRV65489:VRV65538 WBR65489:WBR65538 WLN65489:WLN65538 WVJ65489:WVJ65538 B131025:B131074 IX131025:IX131074 ST131025:ST131074 ACP131025:ACP131074 AML131025:AML131074 AWH131025:AWH131074 BGD131025:BGD131074 BPZ131025:BPZ131074 BZV131025:BZV131074 CJR131025:CJR131074 CTN131025:CTN131074 DDJ131025:DDJ131074 DNF131025:DNF131074 DXB131025:DXB131074 EGX131025:EGX131074 EQT131025:EQT131074 FAP131025:FAP131074 FKL131025:FKL131074 FUH131025:FUH131074 GED131025:GED131074 GNZ131025:GNZ131074 GXV131025:GXV131074 HHR131025:HHR131074 HRN131025:HRN131074 IBJ131025:IBJ131074 ILF131025:ILF131074 IVB131025:IVB131074 JEX131025:JEX131074 JOT131025:JOT131074 JYP131025:JYP131074 KIL131025:KIL131074 KSH131025:KSH131074 LCD131025:LCD131074 LLZ131025:LLZ131074 LVV131025:LVV131074 MFR131025:MFR131074 MPN131025:MPN131074 MZJ131025:MZJ131074 NJF131025:NJF131074 NTB131025:NTB131074 OCX131025:OCX131074 OMT131025:OMT131074 OWP131025:OWP131074 PGL131025:PGL131074 PQH131025:PQH131074 QAD131025:QAD131074 QJZ131025:QJZ131074 QTV131025:QTV131074 RDR131025:RDR131074 RNN131025:RNN131074 RXJ131025:RXJ131074 SHF131025:SHF131074 SRB131025:SRB131074 TAX131025:TAX131074 TKT131025:TKT131074 TUP131025:TUP131074 UEL131025:UEL131074 UOH131025:UOH131074 UYD131025:UYD131074 VHZ131025:VHZ131074 VRV131025:VRV131074 WBR131025:WBR131074 WLN131025:WLN131074 WVJ131025:WVJ131074 B196561:B196610 IX196561:IX196610 ST196561:ST196610 ACP196561:ACP196610 AML196561:AML196610 AWH196561:AWH196610 BGD196561:BGD196610 BPZ196561:BPZ196610 BZV196561:BZV196610 CJR196561:CJR196610 CTN196561:CTN196610 DDJ196561:DDJ196610 DNF196561:DNF196610 DXB196561:DXB196610 EGX196561:EGX196610 EQT196561:EQT196610 FAP196561:FAP196610 FKL196561:FKL196610 FUH196561:FUH196610 GED196561:GED196610 GNZ196561:GNZ196610 GXV196561:GXV196610 HHR196561:HHR196610 HRN196561:HRN196610 IBJ196561:IBJ196610 ILF196561:ILF196610 IVB196561:IVB196610 JEX196561:JEX196610 JOT196561:JOT196610 JYP196561:JYP196610 KIL196561:KIL196610 KSH196561:KSH196610 LCD196561:LCD196610 LLZ196561:LLZ196610 LVV196561:LVV196610 MFR196561:MFR196610 MPN196561:MPN196610 MZJ196561:MZJ196610 NJF196561:NJF196610 NTB196561:NTB196610 OCX196561:OCX196610 OMT196561:OMT196610 OWP196561:OWP196610 PGL196561:PGL196610 PQH196561:PQH196610 QAD196561:QAD196610 QJZ196561:QJZ196610 QTV196561:QTV196610 RDR196561:RDR196610 RNN196561:RNN196610 RXJ196561:RXJ196610 SHF196561:SHF196610 SRB196561:SRB196610 TAX196561:TAX196610 TKT196561:TKT196610 TUP196561:TUP196610 UEL196561:UEL196610 UOH196561:UOH196610 UYD196561:UYD196610 VHZ196561:VHZ196610 VRV196561:VRV196610 WBR196561:WBR196610 WLN196561:WLN196610 WVJ196561:WVJ196610 B262097:B262146 IX262097:IX262146 ST262097:ST262146 ACP262097:ACP262146 AML262097:AML262146 AWH262097:AWH262146 BGD262097:BGD262146 BPZ262097:BPZ262146 BZV262097:BZV262146 CJR262097:CJR262146 CTN262097:CTN262146 DDJ262097:DDJ262146 DNF262097:DNF262146 DXB262097:DXB262146 EGX262097:EGX262146 EQT262097:EQT262146 FAP262097:FAP262146 FKL262097:FKL262146 FUH262097:FUH262146 GED262097:GED262146 GNZ262097:GNZ262146 GXV262097:GXV262146 HHR262097:HHR262146 HRN262097:HRN262146 IBJ262097:IBJ262146 ILF262097:ILF262146 IVB262097:IVB262146 JEX262097:JEX262146 JOT262097:JOT262146 JYP262097:JYP262146 KIL262097:KIL262146 KSH262097:KSH262146 LCD262097:LCD262146 LLZ262097:LLZ262146 LVV262097:LVV262146 MFR262097:MFR262146 MPN262097:MPN262146 MZJ262097:MZJ262146 NJF262097:NJF262146 NTB262097:NTB262146 OCX262097:OCX262146 OMT262097:OMT262146 OWP262097:OWP262146 PGL262097:PGL262146 PQH262097:PQH262146 QAD262097:QAD262146 QJZ262097:QJZ262146 QTV262097:QTV262146 RDR262097:RDR262146 RNN262097:RNN262146 RXJ262097:RXJ262146 SHF262097:SHF262146 SRB262097:SRB262146 TAX262097:TAX262146 TKT262097:TKT262146 TUP262097:TUP262146 UEL262097:UEL262146 UOH262097:UOH262146 UYD262097:UYD262146 VHZ262097:VHZ262146 VRV262097:VRV262146 WBR262097:WBR262146 WLN262097:WLN262146 WVJ262097:WVJ262146 B327633:B327682 IX327633:IX327682 ST327633:ST327682 ACP327633:ACP327682 AML327633:AML327682 AWH327633:AWH327682 BGD327633:BGD327682 BPZ327633:BPZ327682 BZV327633:BZV327682 CJR327633:CJR327682 CTN327633:CTN327682 DDJ327633:DDJ327682 DNF327633:DNF327682 DXB327633:DXB327682 EGX327633:EGX327682 EQT327633:EQT327682 FAP327633:FAP327682 FKL327633:FKL327682 FUH327633:FUH327682 GED327633:GED327682 GNZ327633:GNZ327682 GXV327633:GXV327682 HHR327633:HHR327682 HRN327633:HRN327682 IBJ327633:IBJ327682 ILF327633:ILF327682 IVB327633:IVB327682 JEX327633:JEX327682 JOT327633:JOT327682 JYP327633:JYP327682 KIL327633:KIL327682 KSH327633:KSH327682 LCD327633:LCD327682 LLZ327633:LLZ327682 LVV327633:LVV327682 MFR327633:MFR327682 MPN327633:MPN327682 MZJ327633:MZJ327682 NJF327633:NJF327682 NTB327633:NTB327682 OCX327633:OCX327682 OMT327633:OMT327682 OWP327633:OWP327682 PGL327633:PGL327682 PQH327633:PQH327682 QAD327633:QAD327682 QJZ327633:QJZ327682 QTV327633:QTV327682 RDR327633:RDR327682 RNN327633:RNN327682 RXJ327633:RXJ327682 SHF327633:SHF327682 SRB327633:SRB327682 TAX327633:TAX327682 TKT327633:TKT327682 TUP327633:TUP327682 UEL327633:UEL327682 UOH327633:UOH327682 UYD327633:UYD327682 VHZ327633:VHZ327682 VRV327633:VRV327682 WBR327633:WBR327682 WLN327633:WLN327682 WVJ327633:WVJ327682 B393169:B393218 IX393169:IX393218 ST393169:ST393218 ACP393169:ACP393218 AML393169:AML393218 AWH393169:AWH393218 BGD393169:BGD393218 BPZ393169:BPZ393218 BZV393169:BZV393218 CJR393169:CJR393218 CTN393169:CTN393218 DDJ393169:DDJ393218 DNF393169:DNF393218 DXB393169:DXB393218 EGX393169:EGX393218 EQT393169:EQT393218 FAP393169:FAP393218 FKL393169:FKL393218 FUH393169:FUH393218 GED393169:GED393218 GNZ393169:GNZ393218 GXV393169:GXV393218 HHR393169:HHR393218 HRN393169:HRN393218 IBJ393169:IBJ393218 ILF393169:ILF393218 IVB393169:IVB393218 JEX393169:JEX393218 JOT393169:JOT393218 JYP393169:JYP393218 KIL393169:KIL393218 KSH393169:KSH393218 LCD393169:LCD393218 LLZ393169:LLZ393218 LVV393169:LVV393218 MFR393169:MFR393218 MPN393169:MPN393218 MZJ393169:MZJ393218 NJF393169:NJF393218 NTB393169:NTB393218 OCX393169:OCX393218 OMT393169:OMT393218 OWP393169:OWP393218 PGL393169:PGL393218 PQH393169:PQH393218 QAD393169:QAD393218 QJZ393169:QJZ393218 QTV393169:QTV393218 RDR393169:RDR393218 RNN393169:RNN393218 RXJ393169:RXJ393218 SHF393169:SHF393218 SRB393169:SRB393218 TAX393169:TAX393218 TKT393169:TKT393218 TUP393169:TUP393218 UEL393169:UEL393218 UOH393169:UOH393218 UYD393169:UYD393218 VHZ393169:VHZ393218 VRV393169:VRV393218 WBR393169:WBR393218 WLN393169:WLN393218 WVJ393169:WVJ393218 B458705:B458754 IX458705:IX458754 ST458705:ST458754 ACP458705:ACP458754 AML458705:AML458754 AWH458705:AWH458754 BGD458705:BGD458754 BPZ458705:BPZ458754 BZV458705:BZV458754 CJR458705:CJR458754 CTN458705:CTN458754 DDJ458705:DDJ458754 DNF458705:DNF458754 DXB458705:DXB458754 EGX458705:EGX458754 EQT458705:EQT458754 FAP458705:FAP458754 FKL458705:FKL458754 FUH458705:FUH458754 GED458705:GED458754 GNZ458705:GNZ458754 GXV458705:GXV458754 HHR458705:HHR458754 HRN458705:HRN458754 IBJ458705:IBJ458754 ILF458705:ILF458754 IVB458705:IVB458754 JEX458705:JEX458754 JOT458705:JOT458754 JYP458705:JYP458754 KIL458705:KIL458754 KSH458705:KSH458754 LCD458705:LCD458754 LLZ458705:LLZ458754 LVV458705:LVV458754 MFR458705:MFR458754 MPN458705:MPN458754 MZJ458705:MZJ458754 NJF458705:NJF458754 NTB458705:NTB458754 OCX458705:OCX458754 OMT458705:OMT458754 OWP458705:OWP458754 PGL458705:PGL458754 PQH458705:PQH458754 QAD458705:QAD458754 QJZ458705:QJZ458754 QTV458705:QTV458754 RDR458705:RDR458754 RNN458705:RNN458754 RXJ458705:RXJ458754 SHF458705:SHF458754 SRB458705:SRB458754 TAX458705:TAX458754 TKT458705:TKT458754 TUP458705:TUP458754 UEL458705:UEL458754 UOH458705:UOH458754 UYD458705:UYD458754 VHZ458705:VHZ458754 VRV458705:VRV458754 WBR458705:WBR458754 WLN458705:WLN458754 WVJ458705:WVJ458754 B524241:B524290 IX524241:IX524290 ST524241:ST524290 ACP524241:ACP524290 AML524241:AML524290 AWH524241:AWH524290 BGD524241:BGD524290 BPZ524241:BPZ524290 BZV524241:BZV524290 CJR524241:CJR524290 CTN524241:CTN524290 DDJ524241:DDJ524290 DNF524241:DNF524290 DXB524241:DXB524290 EGX524241:EGX524290 EQT524241:EQT524290 FAP524241:FAP524290 FKL524241:FKL524290 FUH524241:FUH524290 GED524241:GED524290 GNZ524241:GNZ524290 GXV524241:GXV524290 HHR524241:HHR524290 HRN524241:HRN524290 IBJ524241:IBJ524290 ILF524241:ILF524290 IVB524241:IVB524290 JEX524241:JEX524290 JOT524241:JOT524290 JYP524241:JYP524290 KIL524241:KIL524290 KSH524241:KSH524290 LCD524241:LCD524290 LLZ524241:LLZ524290 LVV524241:LVV524290 MFR524241:MFR524290 MPN524241:MPN524290 MZJ524241:MZJ524290 NJF524241:NJF524290 NTB524241:NTB524290 OCX524241:OCX524290 OMT524241:OMT524290 OWP524241:OWP524290 PGL524241:PGL524290 PQH524241:PQH524290 QAD524241:QAD524290 QJZ524241:QJZ524290 QTV524241:QTV524290 RDR524241:RDR524290 RNN524241:RNN524290 RXJ524241:RXJ524290 SHF524241:SHF524290 SRB524241:SRB524290 TAX524241:TAX524290 TKT524241:TKT524290 TUP524241:TUP524290 UEL524241:UEL524290 UOH524241:UOH524290 UYD524241:UYD524290 VHZ524241:VHZ524290 VRV524241:VRV524290 WBR524241:WBR524290 WLN524241:WLN524290 WVJ524241:WVJ524290 B589777:B589826 IX589777:IX589826 ST589777:ST589826 ACP589777:ACP589826 AML589777:AML589826 AWH589777:AWH589826 BGD589777:BGD589826 BPZ589777:BPZ589826 BZV589777:BZV589826 CJR589777:CJR589826 CTN589777:CTN589826 DDJ589777:DDJ589826 DNF589777:DNF589826 DXB589777:DXB589826 EGX589777:EGX589826 EQT589777:EQT589826 FAP589777:FAP589826 FKL589777:FKL589826 FUH589777:FUH589826 GED589777:GED589826 GNZ589777:GNZ589826 GXV589777:GXV589826 HHR589777:HHR589826 HRN589777:HRN589826 IBJ589777:IBJ589826 ILF589777:ILF589826 IVB589777:IVB589826 JEX589777:JEX589826 JOT589777:JOT589826 JYP589777:JYP589826 KIL589777:KIL589826 KSH589777:KSH589826 LCD589777:LCD589826 LLZ589777:LLZ589826 LVV589777:LVV589826 MFR589777:MFR589826 MPN589777:MPN589826 MZJ589777:MZJ589826 NJF589777:NJF589826 NTB589777:NTB589826 OCX589777:OCX589826 OMT589777:OMT589826 OWP589777:OWP589826 PGL589777:PGL589826 PQH589777:PQH589826 QAD589777:QAD589826 QJZ589777:QJZ589826 QTV589777:QTV589826 RDR589777:RDR589826 RNN589777:RNN589826 RXJ589777:RXJ589826 SHF589777:SHF589826 SRB589777:SRB589826 TAX589777:TAX589826 TKT589777:TKT589826 TUP589777:TUP589826 UEL589777:UEL589826 UOH589777:UOH589826 UYD589777:UYD589826 VHZ589777:VHZ589826 VRV589777:VRV589826 WBR589777:WBR589826 WLN589777:WLN589826 WVJ589777:WVJ589826 B655313:B655362 IX655313:IX655362 ST655313:ST655362 ACP655313:ACP655362 AML655313:AML655362 AWH655313:AWH655362 BGD655313:BGD655362 BPZ655313:BPZ655362 BZV655313:BZV655362 CJR655313:CJR655362 CTN655313:CTN655362 DDJ655313:DDJ655362 DNF655313:DNF655362 DXB655313:DXB655362 EGX655313:EGX655362 EQT655313:EQT655362 FAP655313:FAP655362 FKL655313:FKL655362 FUH655313:FUH655362 GED655313:GED655362 GNZ655313:GNZ655362 GXV655313:GXV655362 HHR655313:HHR655362 HRN655313:HRN655362 IBJ655313:IBJ655362 ILF655313:ILF655362 IVB655313:IVB655362 JEX655313:JEX655362 JOT655313:JOT655362 JYP655313:JYP655362 KIL655313:KIL655362 KSH655313:KSH655362 LCD655313:LCD655362 LLZ655313:LLZ655362 LVV655313:LVV655362 MFR655313:MFR655362 MPN655313:MPN655362 MZJ655313:MZJ655362 NJF655313:NJF655362 NTB655313:NTB655362 OCX655313:OCX655362 OMT655313:OMT655362 OWP655313:OWP655362 PGL655313:PGL655362 PQH655313:PQH655362 QAD655313:QAD655362 QJZ655313:QJZ655362 QTV655313:QTV655362 RDR655313:RDR655362 RNN655313:RNN655362 RXJ655313:RXJ655362 SHF655313:SHF655362 SRB655313:SRB655362 TAX655313:TAX655362 TKT655313:TKT655362 TUP655313:TUP655362 UEL655313:UEL655362 UOH655313:UOH655362 UYD655313:UYD655362 VHZ655313:VHZ655362 VRV655313:VRV655362 WBR655313:WBR655362 WLN655313:WLN655362 WVJ655313:WVJ655362 B720849:B720898 IX720849:IX720898 ST720849:ST720898 ACP720849:ACP720898 AML720849:AML720898 AWH720849:AWH720898 BGD720849:BGD720898 BPZ720849:BPZ720898 BZV720849:BZV720898 CJR720849:CJR720898 CTN720849:CTN720898 DDJ720849:DDJ720898 DNF720849:DNF720898 DXB720849:DXB720898 EGX720849:EGX720898 EQT720849:EQT720898 FAP720849:FAP720898 FKL720849:FKL720898 FUH720849:FUH720898 GED720849:GED720898 GNZ720849:GNZ720898 GXV720849:GXV720898 HHR720849:HHR720898 HRN720849:HRN720898 IBJ720849:IBJ720898 ILF720849:ILF720898 IVB720849:IVB720898 JEX720849:JEX720898 JOT720849:JOT720898 JYP720849:JYP720898 KIL720849:KIL720898 KSH720849:KSH720898 LCD720849:LCD720898 LLZ720849:LLZ720898 LVV720849:LVV720898 MFR720849:MFR720898 MPN720849:MPN720898 MZJ720849:MZJ720898 NJF720849:NJF720898 NTB720849:NTB720898 OCX720849:OCX720898 OMT720849:OMT720898 OWP720849:OWP720898 PGL720849:PGL720898 PQH720849:PQH720898 QAD720849:QAD720898 QJZ720849:QJZ720898 QTV720849:QTV720898 RDR720849:RDR720898 RNN720849:RNN720898 RXJ720849:RXJ720898 SHF720849:SHF720898 SRB720849:SRB720898 TAX720849:TAX720898 TKT720849:TKT720898 TUP720849:TUP720898 UEL720849:UEL720898 UOH720849:UOH720898 UYD720849:UYD720898 VHZ720849:VHZ720898 VRV720849:VRV720898 WBR720849:WBR720898 WLN720849:WLN720898 WVJ720849:WVJ720898 B786385:B786434 IX786385:IX786434 ST786385:ST786434 ACP786385:ACP786434 AML786385:AML786434 AWH786385:AWH786434 BGD786385:BGD786434 BPZ786385:BPZ786434 BZV786385:BZV786434 CJR786385:CJR786434 CTN786385:CTN786434 DDJ786385:DDJ786434 DNF786385:DNF786434 DXB786385:DXB786434 EGX786385:EGX786434 EQT786385:EQT786434 FAP786385:FAP786434 FKL786385:FKL786434 FUH786385:FUH786434 GED786385:GED786434 GNZ786385:GNZ786434 GXV786385:GXV786434 HHR786385:HHR786434 HRN786385:HRN786434 IBJ786385:IBJ786434 ILF786385:ILF786434 IVB786385:IVB786434 JEX786385:JEX786434 JOT786385:JOT786434 JYP786385:JYP786434 KIL786385:KIL786434 KSH786385:KSH786434 LCD786385:LCD786434 LLZ786385:LLZ786434 LVV786385:LVV786434 MFR786385:MFR786434 MPN786385:MPN786434 MZJ786385:MZJ786434 NJF786385:NJF786434 NTB786385:NTB786434 OCX786385:OCX786434 OMT786385:OMT786434 OWP786385:OWP786434 PGL786385:PGL786434 PQH786385:PQH786434 QAD786385:QAD786434 QJZ786385:QJZ786434 QTV786385:QTV786434 RDR786385:RDR786434 RNN786385:RNN786434 RXJ786385:RXJ786434 SHF786385:SHF786434 SRB786385:SRB786434 TAX786385:TAX786434 TKT786385:TKT786434 TUP786385:TUP786434 UEL786385:UEL786434 UOH786385:UOH786434 UYD786385:UYD786434 VHZ786385:VHZ786434 VRV786385:VRV786434 WBR786385:WBR786434 WLN786385:WLN786434 WVJ786385:WVJ786434 B851921:B851970 IX851921:IX851970 ST851921:ST851970 ACP851921:ACP851970 AML851921:AML851970 AWH851921:AWH851970 BGD851921:BGD851970 BPZ851921:BPZ851970 BZV851921:BZV851970 CJR851921:CJR851970 CTN851921:CTN851970 DDJ851921:DDJ851970 DNF851921:DNF851970 DXB851921:DXB851970 EGX851921:EGX851970 EQT851921:EQT851970 FAP851921:FAP851970 FKL851921:FKL851970 FUH851921:FUH851970 GED851921:GED851970 GNZ851921:GNZ851970 GXV851921:GXV851970 HHR851921:HHR851970 HRN851921:HRN851970 IBJ851921:IBJ851970 ILF851921:ILF851970 IVB851921:IVB851970 JEX851921:JEX851970 JOT851921:JOT851970 JYP851921:JYP851970 KIL851921:KIL851970 KSH851921:KSH851970 LCD851921:LCD851970 LLZ851921:LLZ851970 LVV851921:LVV851970 MFR851921:MFR851970 MPN851921:MPN851970 MZJ851921:MZJ851970 NJF851921:NJF851970 NTB851921:NTB851970 OCX851921:OCX851970 OMT851921:OMT851970 OWP851921:OWP851970 PGL851921:PGL851970 PQH851921:PQH851970 QAD851921:QAD851970 QJZ851921:QJZ851970 QTV851921:QTV851970 RDR851921:RDR851970 RNN851921:RNN851970 RXJ851921:RXJ851970 SHF851921:SHF851970 SRB851921:SRB851970 TAX851921:TAX851970 TKT851921:TKT851970 TUP851921:TUP851970 UEL851921:UEL851970 UOH851921:UOH851970 UYD851921:UYD851970 VHZ851921:VHZ851970 VRV851921:VRV851970 WBR851921:WBR851970 WLN851921:WLN851970 WVJ851921:WVJ851970 B917457:B917506 IX917457:IX917506 ST917457:ST917506 ACP917457:ACP917506 AML917457:AML917506 AWH917457:AWH917506 BGD917457:BGD917506 BPZ917457:BPZ917506 BZV917457:BZV917506 CJR917457:CJR917506 CTN917457:CTN917506 DDJ917457:DDJ917506 DNF917457:DNF917506 DXB917457:DXB917506 EGX917457:EGX917506 EQT917457:EQT917506 FAP917457:FAP917506 FKL917457:FKL917506 FUH917457:FUH917506 GED917457:GED917506 GNZ917457:GNZ917506 GXV917457:GXV917506 HHR917457:HHR917506 HRN917457:HRN917506 IBJ917457:IBJ917506 ILF917457:ILF917506 IVB917457:IVB917506 JEX917457:JEX917506 JOT917457:JOT917506 JYP917457:JYP917506 KIL917457:KIL917506 KSH917457:KSH917506 LCD917457:LCD917506 LLZ917457:LLZ917506 LVV917457:LVV917506 MFR917457:MFR917506 MPN917457:MPN917506 MZJ917457:MZJ917506 NJF917457:NJF917506 NTB917457:NTB917506 OCX917457:OCX917506 OMT917457:OMT917506 OWP917457:OWP917506 PGL917457:PGL917506 PQH917457:PQH917506 QAD917457:QAD917506 QJZ917457:QJZ917506 QTV917457:QTV917506 RDR917457:RDR917506 RNN917457:RNN917506 RXJ917457:RXJ917506 SHF917457:SHF917506 SRB917457:SRB917506 TAX917457:TAX917506 TKT917457:TKT917506 TUP917457:TUP917506 UEL917457:UEL917506 UOH917457:UOH917506 UYD917457:UYD917506 VHZ917457:VHZ917506 VRV917457:VRV917506 WBR917457:WBR917506 WLN917457:WLN917506 WVJ917457:WVJ917506 B982993:B983042 IX982993:IX983042 ST982993:ST983042 ACP982993:ACP983042 AML982993:AML983042 AWH982993:AWH983042 BGD982993:BGD983042 BPZ982993:BPZ983042 BZV982993:BZV983042 CJR982993:CJR983042 CTN982993:CTN983042 DDJ982993:DDJ983042 DNF982993:DNF983042 DXB982993:DXB983042 EGX982993:EGX983042 EQT982993:EQT983042 FAP982993:FAP983042 FKL982993:FKL983042 FUH982993:FUH983042 GED982993:GED983042 GNZ982993:GNZ983042 GXV982993:GXV983042 HHR982993:HHR983042 HRN982993:HRN983042 IBJ982993:IBJ983042 ILF982993:ILF983042 IVB982993:IVB983042 JEX982993:JEX983042 JOT982993:JOT983042 JYP982993:JYP983042 KIL982993:KIL983042 KSH982993:KSH983042 LCD982993:LCD983042 LLZ982993:LLZ983042 LVV982993:LVV983042 MFR982993:MFR983042 MPN982993:MPN983042 MZJ982993:MZJ983042 NJF982993:NJF983042 NTB982993:NTB983042 OCX982993:OCX983042 OMT982993:OMT983042 OWP982993:OWP983042 PGL982993:PGL983042 PQH982993:PQH983042 QAD982993:QAD983042 QJZ982993:QJZ983042 QTV982993:QTV983042 RDR982993:RDR983042 RNN982993:RNN983042 RXJ982993:RXJ983042 SHF982993:SHF983042 SRB982993:SRB983042 TAX982993:TAX983042 TKT982993:TKT983042 TUP982993:TUP983042 UEL982993:UEL983042 UOH982993:UOH983042 UYD982993:UYD983042 VHZ982993:VHZ983042 VRV982993:VRV983042 WBR982993:WBR983042 WLN982993:WLN983042 WVJ982993:WVJ983042 WLN983044:WLN983093 B65540:B65589 IX65540:IX65589 ST65540:ST65589 ACP65540:ACP65589 AML65540:AML65589 AWH65540:AWH65589 BGD65540:BGD65589 BPZ65540:BPZ65589 BZV65540:BZV65589 CJR65540:CJR65589 CTN65540:CTN65589 DDJ65540:DDJ65589 DNF65540:DNF65589 DXB65540:DXB65589 EGX65540:EGX65589 EQT65540:EQT65589 FAP65540:FAP65589 FKL65540:FKL65589 FUH65540:FUH65589 GED65540:GED65589 GNZ65540:GNZ65589 GXV65540:GXV65589 HHR65540:HHR65589 HRN65540:HRN65589 IBJ65540:IBJ65589 ILF65540:ILF65589 IVB65540:IVB65589 JEX65540:JEX65589 JOT65540:JOT65589 JYP65540:JYP65589 KIL65540:KIL65589 KSH65540:KSH65589 LCD65540:LCD65589 LLZ65540:LLZ65589 LVV65540:LVV65589 MFR65540:MFR65589 MPN65540:MPN65589 MZJ65540:MZJ65589 NJF65540:NJF65589 NTB65540:NTB65589 OCX65540:OCX65589 OMT65540:OMT65589 OWP65540:OWP65589 PGL65540:PGL65589 PQH65540:PQH65589 QAD65540:QAD65589 QJZ65540:QJZ65589 QTV65540:QTV65589 RDR65540:RDR65589 RNN65540:RNN65589 RXJ65540:RXJ65589 SHF65540:SHF65589 SRB65540:SRB65589 TAX65540:TAX65589 TKT65540:TKT65589 TUP65540:TUP65589 UEL65540:UEL65589 UOH65540:UOH65589 UYD65540:UYD65589 VHZ65540:VHZ65589 VRV65540:VRV65589 WBR65540:WBR65589 WLN65540:WLN65589 WVJ65540:WVJ65589 B131076:B131125 IX131076:IX131125 ST131076:ST131125 ACP131076:ACP131125 AML131076:AML131125 AWH131076:AWH131125 BGD131076:BGD131125 BPZ131076:BPZ131125 BZV131076:BZV131125 CJR131076:CJR131125 CTN131076:CTN131125 DDJ131076:DDJ131125 DNF131076:DNF131125 DXB131076:DXB131125 EGX131076:EGX131125 EQT131076:EQT131125 FAP131076:FAP131125 FKL131076:FKL131125 FUH131076:FUH131125 GED131076:GED131125 GNZ131076:GNZ131125 GXV131076:GXV131125 HHR131076:HHR131125 HRN131076:HRN131125 IBJ131076:IBJ131125 ILF131076:ILF131125 IVB131076:IVB131125 JEX131076:JEX131125 JOT131076:JOT131125 JYP131076:JYP131125 KIL131076:KIL131125 KSH131076:KSH131125 LCD131076:LCD131125 LLZ131076:LLZ131125 LVV131076:LVV131125 MFR131076:MFR131125 MPN131076:MPN131125 MZJ131076:MZJ131125 NJF131076:NJF131125 NTB131076:NTB131125 OCX131076:OCX131125 OMT131076:OMT131125 OWP131076:OWP131125 PGL131076:PGL131125 PQH131076:PQH131125 QAD131076:QAD131125 QJZ131076:QJZ131125 QTV131076:QTV131125 RDR131076:RDR131125 RNN131076:RNN131125 RXJ131076:RXJ131125 SHF131076:SHF131125 SRB131076:SRB131125 TAX131076:TAX131125 TKT131076:TKT131125 TUP131076:TUP131125 UEL131076:UEL131125 UOH131076:UOH131125 UYD131076:UYD131125 VHZ131076:VHZ131125 VRV131076:VRV131125 WBR131076:WBR131125 WLN131076:WLN131125 WVJ131076:WVJ131125 B196612:B196661 IX196612:IX196661 ST196612:ST196661 ACP196612:ACP196661 AML196612:AML196661 AWH196612:AWH196661 BGD196612:BGD196661 BPZ196612:BPZ196661 BZV196612:BZV196661 CJR196612:CJR196661 CTN196612:CTN196661 DDJ196612:DDJ196661 DNF196612:DNF196661 DXB196612:DXB196661 EGX196612:EGX196661 EQT196612:EQT196661 FAP196612:FAP196661 FKL196612:FKL196661 FUH196612:FUH196661 GED196612:GED196661 GNZ196612:GNZ196661 GXV196612:GXV196661 HHR196612:HHR196661 HRN196612:HRN196661 IBJ196612:IBJ196661 ILF196612:ILF196661 IVB196612:IVB196661 JEX196612:JEX196661 JOT196612:JOT196661 JYP196612:JYP196661 KIL196612:KIL196661 KSH196612:KSH196661 LCD196612:LCD196661 LLZ196612:LLZ196661 LVV196612:LVV196661 MFR196612:MFR196661 MPN196612:MPN196661 MZJ196612:MZJ196661 NJF196612:NJF196661 NTB196612:NTB196661 OCX196612:OCX196661 OMT196612:OMT196661 OWP196612:OWP196661 PGL196612:PGL196661 PQH196612:PQH196661 QAD196612:QAD196661 QJZ196612:QJZ196661 QTV196612:QTV196661 RDR196612:RDR196661 RNN196612:RNN196661 RXJ196612:RXJ196661 SHF196612:SHF196661 SRB196612:SRB196661 TAX196612:TAX196661 TKT196612:TKT196661 TUP196612:TUP196661 UEL196612:UEL196661 UOH196612:UOH196661 UYD196612:UYD196661 VHZ196612:VHZ196661 VRV196612:VRV196661 WBR196612:WBR196661 WLN196612:WLN196661 WVJ196612:WVJ196661 B262148:B262197 IX262148:IX262197 ST262148:ST262197 ACP262148:ACP262197 AML262148:AML262197 AWH262148:AWH262197 BGD262148:BGD262197 BPZ262148:BPZ262197 BZV262148:BZV262197 CJR262148:CJR262197 CTN262148:CTN262197 DDJ262148:DDJ262197 DNF262148:DNF262197 DXB262148:DXB262197 EGX262148:EGX262197 EQT262148:EQT262197 FAP262148:FAP262197 FKL262148:FKL262197 FUH262148:FUH262197 GED262148:GED262197 GNZ262148:GNZ262197 GXV262148:GXV262197 HHR262148:HHR262197 HRN262148:HRN262197 IBJ262148:IBJ262197 ILF262148:ILF262197 IVB262148:IVB262197 JEX262148:JEX262197 JOT262148:JOT262197 JYP262148:JYP262197 KIL262148:KIL262197 KSH262148:KSH262197 LCD262148:LCD262197 LLZ262148:LLZ262197 LVV262148:LVV262197 MFR262148:MFR262197 MPN262148:MPN262197 MZJ262148:MZJ262197 NJF262148:NJF262197 NTB262148:NTB262197 OCX262148:OCX262197 OMT262148:OMT262197 OWP262148:OWP262197 PGL262148:PGL262197 PQH262148:PQH262197 QAD262148:QAD262197 QJZ262148:QJZ262197 QTV262148:QTV262197 RDR262148:RDR262197 RNN262148:RNN262197 RXJ262148:RXJ262197 SHF262148:SHF262197 SRB262148:SRB262197 TAX262148:TAX262197 TKT262148:TKT262197 TUP262148:TUP262197 UEL262148:UEL262197 UOH262148:UOH262197 UYD262148:UYD262197 VHZ262148:VHZ262197 VRV262148:VRV262197 WBR262148:WBR262197 WLN262148:WLN262197 WVJ262148:WVJ262197 B327684:B327733 IX327684:IX327733 ST327684:ST327733 ACP327684:ACP327733 AML327684:AML327733 AWH327684:AWH327733 BGD327684:BGD327733 BPZ327684:BPZ327733 BZV327684:BZV327733 CJR327684:CJR327733 CTN327684:CTN327733 DDJ327684:DDJ327733 DNF327684:DNF327733 DXB327684:DXB327733 EGX327684:EGX327733 EQT327684:EQT327733 FAP327684:FAP327733 FKL327684:FKL327733 FUH327684:FUH327733 GED327684:GED327733 GNZ327684:GNZ327733 GXV327684:GXV327733 HHR327684:HHR327733 HRN327684:HRN327733 IBJ327684:IBJ327733 ILF327684:ILF327733 IVB327684:IVB327733 JEX327684:JEX327733 JOT327684:JOT327733 JYP327684:JYP327733 KIL327684:KIL327733 KSH327684:KSH327733 LCD327684:LCD327733 LLZ327684:LLZ327733 LVV327684:LVV327733 MFR327684:MFR327733 MPN327684:MPN327733 MZJ327684:MZJ327733 NJF327684:NJF327733 NTB327684:NTB327733 OCX327684:OCX327733 OMT327684:OMT327733 OWP327684:OWP327733 PGL327684:PGL327733 PQH327684:PQH327733 QAD327684:QAD327733 QJZ327684:QJZ327733 QTV327684:QTV327733 RDR327684:RDR327733 RNN327684:RNN327733 RXJ327684:RXJ327733 SHF327684:SHF327733 SRB327684:SRB327733 TAX327684:TAX327733 TKT327684:TKT327733 TUP327684:TUP327733 UEL327684:UEL327733 UOH327684:UOH327733 UYD327684:UYD327733 VHZ327684:VHZ327733 VRV327684:VRV327733 WBR327684:WBR327733 WLN327684:WLN327733 WVJ327684:WVJ327733 B393220:B393269 IX393220:IX393269 ST393220:ST393269 ACP393220:ACP393269 AML393220:AML393269 AWH393220:AWH393269 BGD393220:BGD393269 BPZ393220:BPZ393269 BZV393220:BZV393269 CJR393220:CJR393269 CTN393220:CTN393269 DDJ393220:DDJ393269 DNF393220:DNF393269 DXB393220:DXB393269 EGX393220:EGX393269 EQT393220:EQT393269 FAP393220:FAP393269 FKL393220:FKL393269 FUH393220:FUH393269 GED393220:GED393269 GNZ393220:GNZ393269 GXV393220:GXV393269 HHR393220:HHR393269 HRN393220:HRN393269 IBJ393220:IBJ393269 ILF393220:ILF393269 IVB393220:IVB393269 JEX393220:JEX393269 JOT393220:JOT393269 JYP393220:JYP393269 KIL393220:KIL393269 KSH393220:KSH393269 LCD393220:LCD393269 LLZ393220:LLZ393269 LVV393220:LVV393269 MFR393220:MFR393269 MPN393220:MPN393269 MZJ393220:MZJ393269 NJF393220:NJF393269 NTB393220:NTB393269 OCX393220:OCX393269 OMT393220:OMT393269 OWP393220:OWP393269 PGL393220:PGL393269 PQH393220:PQH393269 QAD393220:QAD393269 QJZ393220:QJZ393269 QTV393220:QTV393269 RDR393220:RDR393269 RNN393220:RNN393269 RXJ393220:RXJ393269 SHF393220:SHF393269 SRB393220:SRB393269 TAX393220:TAX393269 TKT393220:TKT393269 TUP393220:TUP393269 UEL393220:UEL393269 UOH393220:UOH393269 UYD393220:UYD393269 VHZ393220:VHZ393269 VRV393220:VRV393269 WBR393220:WBR393269 WLN393220:WLN393269 WVJ393220:WVJ393269 B458756:B458805 IX458756:IX458805 ST458756:ST458805 ACP458756:ACP458805 AML458756:AML458805 AWH458756:AWH458805 BGD458756:BGD458805 BPZ458756:BPZ458805 BZV458756:BZV458805 CJR458756:CJR458805 CTN458756:CTN458805 DDJ458756:DDJ458805 DNF458756:DNF458805 DXB458756:DXB458805 EGX458756:EGX458805 EQT458756:EQT458805 FAP458756:FAP458805 FKL458756:FKL458805 FUH458756:FUH458805 GED458756:GED458805 GNZ458756:GNZ458805 GXV458756:GXV458805 HHR458756:HHR458805 HRN458756:HRN458805 IBJ458756:IBJ458805 ILF458756:ILF458805 IVB458756:IVB458805 JEX458756:JEX458805 JOT458756:JOT458805 JYP458756:JYP458805 KIL458756:KIL458805 KSH458756:KSH458805 LCD458756:LCD458805 LLZ458756:LLZ458805 LVV458756:LVV458805 MFR458756:MFR458805 MPN458756:MPN458805 MZJ458756:MZJ458805 NJF458756:NJF458805 NTB458756:NTB458805 OCX458756:OCX458805 OMT458756:OMT458805 OWP458756:OWP458805 PGL458756:PGL458805 PQH458756:PQH458805 QAD458756:QAD458805 QJZ458756:QJZ458805 QTV458756:QTV458805 RDR458756:RDR458805 RNN458756:RNN458805 RXJ458756:RXJ458805 SHF458756:SHF458805 SRB458756:SRB458805 TAX458756:TAX458805 TKT458756:TKT458805 TUP458756:TUP458805 UEL458756:UEL458805 UOH458756:UOH458805 UYD458756:UYD458805 VHZ458756:VHZ458805 VRV458756:VRV458805 WBR458756:WBR458805 WLN458756:WLN458805 WVJ458756:WVJ458805 B524292:B524341 IX524292:IX524341 ST524292:ST524341 ACP524292:ACP524341 AML524292:AML524341 AWH524292:AWH524341 BGD524292:BGD524341 BPZ524292:BPZ524341 BZV524292:BZV524341 CJR524292:CJR524341 CTN524292:CTN524341 DDJ524292:DDJ524341 DNF524292:DNF524341 DXB524292:DXB524341 EGX524292:EGX524341 EQT524292:EQT524341 FAP524292:FAP524341 FKL524292:FKL524341 FUH524292:FUH524341 GED524292:GED524341 GNZ524292:GNZ524341 GXV524292:GXV524341 HHR524292:HHR524341 HRN524292:HRN524341 IBJ524292:IBJ524341 ILF524292:ILF524341 IVB524292:IVB524341 JEX524292:JEX524341 JOT524292:JOT524341 JYP524292:JYP524341 KIL524292:KIL524341 KSH524292:KSH524341 LCD524292:LCD524341 LLZ524292:LLZ524341 LVV524292:LVV524341 MFR524292:MFR524341 MPN524292:MPN524341 MZJ524292:MZJ524341 NJF524292:NJF524341 NTB524292:NTB524341 OCX524292:OCX524341 OMT524292:OMT524341 OWP524292:OWP524341 PGL524292:PGL524341 PQH524292:PQH524341 QAD524292:QAD524341 QJZ524292:QJZ524341 QTV524292:QTV524341 RDR524292:RDR524341 RNN524292:RNN524341 RXJ524292:RXJ524341 SHF524292:SHF524341 SRB524292:SRB524341 TAX524292:TAX524341 TKT524292:TKT524341 TUP524292:TUP524341 UEL524292:UEL524341 UOH524292:UOH524341 UYD524292:UYD524341 VHZ524292:VHZ524341 VRV524292:VRV524341 WBR524292:WBR524341 WLN524292:WLN524341 WVJ524292:WVJ524341 B589828:B589877 IX589828:IX589877 ST589828:ST589877 ACP589828:ACP589877 AML589828:AML589877 AWH589828:AWH589877 BGD589828:BGD589877 BPZ589828:BPZ589877 BZV589828:BZV589877 CJR589828:CJR589877 CTN589828:CTN589877 DDJ589828:DDJ589877 DNF589828:DNF589877 DXB589828:DXB589877 EGX589828:EGX589877 EQT589828:EQT589877 FAP589828:FAP589877 FKL589828:FKL589877 FUH589828:FUH589877 GED589828:GED589877 GNZ589828:GNZ589877 GXV589828:GXV589877 HHR589828:HHR589877 HRN589828:HRN589877 IBJ589828:IBJ589877 ILF589828:ILF589877 IVB589828:IVB589877 JEX589828:JEX589877 JOT589828:JOT589877 JYP589828:JYP589877 KIL589828:KIL589877 KSH589828:KSH589877 LCD589828:LCD589877 LLZ589828:LLZ589877 LVV589828:LVV589877 MFR589828:MFR589877 MPN589828:MPN589877 MZJ589828:MZJ589877 NJF589828:NJF589877 NTB589828:NTB589877 OCX589828:OCX589877 OMT589828:OMT589877 OWP589828:OWP589877 PGL589828:PGL589877 PQH589828:PQH589877 QAD589828:QAD589877 QJZ589828:QJZ589877 QTV589828:QTV589877 RDR589828:RDR589877 RNN589828:RNN589877 RXJ589828:RXJ589877 SHF589828:SHF589877 SRB589828:SRB589877 TAX589828:TAX589877 TKT589828:TKT589877 TUP589828:TUP589877 UEL589828:UEL589877 UOH589828:UOH589877 UYD589828:UYD589877 VHZ589828:VHZ589877 VRV589828:VRV589877 WBR589828:WBR589877 WLN589828:WLN589877 WVJ589828:WVJ589877 B655364:B655413 IX655364:IX655413 ST655364:ST655413 ACP655364:ACP655413 AML655364:AML655413 AWH655364:AWH655413 BGD655364:BGD655413 BPZ655364:BPZ655413 BZV655364:BZV655413 CJR655364:CJR655413 CTN655364:CTN655413 DDJ655364:DDJ655413 DNF655364:DNF655413 DXB655364:DXB655413 EGX655364:EGX655413 EQT655364:EQT655413 FAP655364:FAP655413 FKL655364:FKL655413 FUH655364:FUH655413 GED655364:GED655413 GNZ655364:GNZ655413 GXV655364:GXV655413 HHR655364:HHR655413 HRN655364:HRN655413 IBJ655364:IBJ655413 ILF655364:ILF655413 IVB655364:IVB655413 JEX655364:JEX655413 JOT655364:JOT655413 JYP655364:JYP655413 KIL655364:KIL655413 KSH655364:KSH655413 LCD655364:LCD655413 LLZ655364:LLZ655413 LVV655364:LVV655413 MFR655364:MFR655413 MPN655364:MPN655413 MZJ655364:MZJ655413 NJF655364:NJF655413 NTB655364:NTB655413 OCX655364:OCX655413 OMT655364:OMT655413 OWP655364:OWP655413 PGL655364:PGL655413 PQH655364:PQH655413 QAD655364:QAD655413 QJZ655364:QJZ655413 QTV655364:QTV655413 RDR655364:RDR655413 RNN655364:RNN655413 RXJ655364:RXJ655413 SHF655364:SHF655413 SRB655364:SRB655413 TAX655364:TAX655413 TKT655364:TKT655413 TUP655364:TUP655413 UEL655364:UEL655413 UOH655364:UOH655413 UYD655364:UYD655413 VHZ655364:VHZ655413 VRV655364:VRV655413 WBR655364:WBR655413 WLN655364:WLN655413 WVJ655364:WVJ655413 B720900:B720949 IX720900:IX720949 ST720900:ST720949 ACP720900:ACP720949 AML720900:AML720949 AWH720900:AWH720949 BGD720900:BGD720949 BPZ720900:BPZ720949 BZV720900:BZV720949 CJR720900:CJR720949 CTN720900:CTN720949 DDJ720900:DDJ720949 DNF720900:DNF720949 DXB720900:DXB720949 EGX720900:EGX720949 EQT720900:EQT720949 FAP720900:FAP720949 FKL720900:FKL720949 FUH720900:FUH720949 GED720900:GED720949 GNZ720900:GNZ720949 GXV720900:GXV720949 HHR720900:HHR720949 HRN720900:HRN720949 IBJ720900:IBJ720949 ILF720900:ILF720949 IVB720900:IVB720949 JEX720900:JEX720949 JOT720900:JOT720949 JYP720900:JYP720949 KIL720900:KIL720949 KSH720900:KSH720949 LCD720900:LCD720949 LLZ720900:LLZ720949 LVV720900:LVV720949 MFR720900:MFR720949 MPN720900:MPN720949 MZJ720900:MZJ720949 NJF720900:NJF720949 NTB720900:NTB720949 OCX720900:OCX720949 OMT720900:OMT720949 OWP720900:OWP720949 PGL720900:PGL720949 PQH720900:PQH720949 QAD720900:QAD720949 QJZ720900:QJZ720949 QTV720900:QTV720949 RDR720900:RDR720949 RNN720900:RNN720949 RXJ720900:RXJ720949 SHF720900:SHF720949 SRB720900:SRB720949 TAX720900:TAX720949 TKT720900:TKT720949 TUP720900:TUP720949 UEL720900:UEL720949 UOH720900:UOH720949 UYD720900:UYD720949 VHZ720900:VHZ720949 VRV720900:VRV720949 WBR720900:WBR720949 WLN720900:WLN720949 WVJ720900:WVJ720949 B786436:B786485 IX786436:IX786485 ST786436:ST786485 ACP786436:ACP786485 AML786436:AML786485 AWH786436:AWH786485 BGD786436:BGD786485 BPZ786436:BPZ786485 BZV786436:BZV786485 CJR786436:CJR786485 CTN786436:CTN786485 DDJ786436:DDJ786485 DNF786436:DNF786485 DXB786436:DXB786485 EGX786436:EGX786485 EQT786436:EQT786485 FAP786436:FAP786485 FKL786436:FKL786485 FUH786436:FUH786485 GED786436:GED786485 GNZ786436:GNZ786485 GXV786436:GXV786485 HHR786436:HHR786485 HRN786436:HRN786485 IBJ786436:IBJ786485 ILF786436:ILF786485 IVB786436:IVB786485 JEX786436:JEX786485 JOT786436:JOT786485 JYP786436:JYP786485 KIL786436:KIL786485 KSH786436:KSH786485 LCD786436:LCD786485 LLZ786436:LLZ786485 LVV786436:LVV786485 MFR786436:MFR786485 MPN786436:MPN786485 MZJ786436:MZJ786485 NJF786436:NJF786485 NTB786436:NTB786485 OCX786436:OCX786485 OMT786436:OMT786485 OWP786436:OWP786485 PGL786436:PGL786485 PQH786436:PQH786485 QAD786436:QAD786485 QJZ786436:QJZ786485 QTV786436:QTV786485 RDR786436:RDR786485 RNN786436:RNN786485 RXJ786436:RXJ786485 SHF786436:SHF786485 SRB786436:SRB786485 TAX786436:TAX786485 TKT786436:TKT786485 TUP786436:TUP786485 UEL786436:UEL786485 UOH786436:UOH786485 UYD786436:UYD786485 VHZ786436:VHZ786485 VRV786436:VRV786485 WBR786436:WBR786485 WLN786436:WLN786485 WVJ786436:WVJ786485 B851972:B852021 IX851972:IX852021 ST851972:ST852021 ACP851972:ACP852021 AML851972:AML852021 AWH851972:AWH852021 BGD851972:BGD852021 BPZ851972:BPZ852021 BZV851972:BZV852021 CJR851972:CJR852021 CTN851972:CTN852021 DDJ851972:DDJ852021 DNF851972:DNF852021 DXB851972:DXB852021 EGX851972:EGX852021 EQT851972:EQT852021 FAP851972:FAP852021 FKL851972:FKL852021 FUH851972:FUH852021 GED851972:GED852021 GNZ851972:GNZ852021 GXV851972:GXV852021 HHR851972:HHR852021 HRN851972:HRN852021 IBJ851972:IBJ852021 ILF851972:ILF852021 IVB851972:IVB852021 JEX851972:JEX852021 JOT851972:JOT852021 JYP851972:JYP852021 KIL851972:KIL852021 KSH851972:KSH852021 LCD851972:LCD852021 LLZ851972:LLZ852021 LVV851972:LVV852021 MFR851972:MFR852021 MPN851972:MPN852021 MZJ851972:MZJ852021 NJF851972:NJF852021 NTB851972:NTB852021 OCX851972:OCX852021 OMT851972:OMT852021 OWP851972:OWP852021 PGL851972:PGL852021 PQH851972:PQH852021 QAD851972:QAD852021 QJZ851972:QJZ852021 QTV851972:QTV852021 RDR851972:RDR852021 RNN851972:RNN852021 RXJ851972:RXJ852021 SHF851972:SHF852021 SRB851972:SRB852021 TAX851972:TAX852021 TKT851972:TKT852021 TUP851972:TUP852021 UEL851972:UEL852021 UOH851972:UOH852021 UYD851972:UYD852021 VHZ851972:VHZ852021 VRV851972:VRV852021 WBR851972:WBR852021 WLN851972:WLN852021 WVJ851972:WVJ852021 B917508:B917557 IX917508:IX917557 ST917508:ST917557 ACP917508:ACP917557 AML917508:AML917557 AWH917508:AWH917557 BGD917508:BGD917557 BPZ917508:BPZ917557 BZV917508:BZV917557 CJR917508:CJR917557 CTN917508:CTN917557 DDJ917508:DDJ917557 DNF917508:DNF917557 DXB917508:DXB917557 EGX917508:EGX917557 EQT917508:EQT917557 FAP917508:FAP917557 FKL917508:FKL917557 FUH917508:FUH917557 GED917508:GED917557 GNZ917508:GNZ917557 GXV917508:GXV917557 HHR917508:HHR917557 HRN917508:HRN917557 IBJ917508:IBJ917557 ILF917508:ILF917557 IVB917508:IVB917557 JEX917508:JEX917557 JOT917508:JOT917557 JYP917508:JYP917557 KIL917508:KIL917557 KSH917508:KSH917557 LCD917508:LCD917557 LLZ917508:LLZ917557 LVV917508:LVV917557 MFR917508:MFR917557 MPN917508:MPN917557 MZJ917508:MZJ917557 NJF917508:NJF917557 NTB917508:NTB917557 OCX917508:OCX917557 OMT917508:OMT917557 OWP917508:OWP917557 PGL917508:PGL917557 PQH917508:PQH917557 QAD917508:QAD917557 QJZ917508:QJZ917557 QTV917508:QTV917557 RDR917508:RDR917557 RNN917508:RNN917557 RXJ917508:RXJ917557 SHF917508:SHF917557 SRB917508:SRB917557 TAX917508:TAX917557 TKT917508:TKT917557 TUP917508:TUP917557 UEL917508:UEL917557 UOH917508:UOH917557 UYD917508:UYD917557 VHZ917508:VHZ917557 VRV917508:VRV917557 WBR917508:WBR917557 WLN917508:WLN917557 WVJ917508:WVJ917557 B983044:B983093 IX983044:IX983093 ST983044:ST983093 ACP983044:ACP983093 AML983044:AML983093 AWH983044:AWH983093 BGD983044:BGD983093 BPZ983044:BPZ983093 BZV983044:BZV983093 CJR983044:CJR983093 CTN983044:CTN983093 DDJ983044:DDJ983093 DNF983044:DNF983093 DXB983044:DXB983093 EGX983044:EGX983093 EQT983044:EQT983093 FAP983044:FAP983093 FKL983044:FKL983093 FUH983044:FUH983093 GED983044:GED983093 GNZ983044:GNZ983093 GXV983044:GXV983093 HHR983044:HHR983093 HRN983044:HRN983093 IBJ983044:IBJ983093 ILF983044:ILF983093 IVB983044:IVB983093 JEX983044:JEX983093 JOT983044:JOT983093 JYP983044:JYP983093 KIL983044:KIL983093 KSH983044:KSH983093 LCD983044:LCD983093 LLZ983044:LLZ983093 LVV983044:LVV983093 MFR983044:MFR983093 MPN983044:MPN983093 MZJ983044:MZJ983093 NJF983044:NJF983093 NTB983044:NTB983093 OCX983044:OCX983093 OMT983044:OMT983093 OWP983044:OWP983093 PGL983044:PGL983093 PQH983044:PQH983093 QAD983044:QAD983093 QJZ983044:QJZ983093 QTV983044:QTV983093 RDR983044:RDR983093 RNN983044:RNN983093 RXJ983044:RXJ983093 SHF983044:SHF983093 SRB983044:SRB983093 TAX983044:TAX983093 TKT983044:TKT983093 TUP983044:TUP983093 UEL983044:UEL983093 UOH983044:UOH983093 UYD983044:UYD983093 VHZ983044:VHZ983093 VRV983044:VRV983093 WBR983044:WBR983093 WVJ32:WVJ53 WLN32:WLN53 WBR32:WBR53 VRV32:VRV53 VHZ32:VHZ53 UYD32:UYD53 UOH32:UOH53 UEL32:UEL53 TUP32:TUP53 TKT32:TKT53 TAX32:TAX53 SRB32:SRB53 SHF32:SHF53 RXJ32:RXJ53 RNN32:RNN53 RDR32:RDR53 QTV32:QTV53 QJZ32:QJZ53 QAD32:QAD53 PQH32:PQH53 PGL32:PGL53 OWP32:OWP53 OMT32:OMT53 OCX32:OCX53 NTB32:NTB53 NJF32:NJF53 MZJ32:MZJ53 MPN32:MPN53 MFR32:MFR53 LVV32:LVV53 LLZ32:LLZ53 LCD32:LCD53 KSH32:KSH53 KIL32:KIL53 JYP32:JYP53 JOT32:JOT53 JEX32:JEX53 IVB32:IVB53 ILF32:ILF53 IBJ32:IBJ53 HRN32:HRN53 HHR32:HHR53 GXV32:GXV53 GNZ32:GNZ53 GED32:GED53 FUH32:FUH53 FKL32:FKL53 FAP32:FAP53 EQT32:EQT53 EGX32:EGX53 DXB32:DXB53 DNF32:DNF53 DDJ32:DDJ53 CTN32:CTN53 CJR32:CJR53 BZV32:BZV53 BPZ32:BPZ53 BGD32:BGD53 AWH32:AWH53 AML32:AML53 ACP32:ACP53 ST32:ST53 IX32:IX53" xr:uid="{00000000-0002-0000-0200-00002F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486 JM65486 TI65486 ADE65486 ANA65486 AWW65486 BGS65486 BQO65486 CAK65486 CKG65486 CUC65486 DDY65486 DNU65486 DXQ65486 EHM65486 ERI65486 FBE65486 FLA65486 FUW65486 GES65486 GOO65486 GYK65486 HIG65486 HSC65486 IBY65486 ILU65486 IVQ65486 JFM65486 JPI65486 JZE65486 KJA65486 KSW65486 LCS65486 LMO65486 LWK65486 MGG65486 MQC65486 MZY65486 NJU65486 NTQ65486 ODM65486 ONI65486 OXE65486 PHA65486 PQW65486 QAS65486 QKO65486 QUK65486 REG65486 ROC65486 RXY65486 SHU65486 SRQ65486 TBM65486 TLI65486 TVE65486 UFA65486 UOW65486 UYS65486 VIO65486 VSK65486 WCG65486 WMC65486 WVY65486 Q131022 JM131022 TI131022 ADE131022 ANA131022 AWW131022 BGS131022 BQO131022 CAK131022 CKG131022 CUC131022 DDY131022 DNU131022 DXQ131022 EHM131022 ERI131022 FBE131022 FLA131022 FUW131022 GES131022 GOO131022 GYK131022 HIG131022 HSC131022 IBY131022 ILU131022 IVQ131022 JFM131022 JPI131022 JZE131022 KJA131022 KSW131022 LCS131022 LMO131022 LWK131022 MGG131022 MQC131022 MZY131022 NJU131022 NTQ131022 ODM131022 ONI131022 OXE131022 PHA131022 PQW131022 QAS131022 QKO131022 QUK131022 REG131022 ROC131022 RXY131022 SHU131022 SRQ131022 TBM131022 TLI131022 TVE131022 UFA131022 UOW131022 UYS131022 VIO131022 VSK131022 WCG131022 WMC131022 WVY131022 Q196558 JM196558 TI196558 ADE196558 ANA196558 AWW196558 BGS196558 BQO196558 CAK196558 CKG196558 CUC196558 DDY196558 DNU196558 DXQ196558 EHM196558 ERI196558 FBE196558 FLA196558 FUW196558 GES196558 GOO196558 GYK196558 HIG196558 HSC196558 IBY196558 ILU196558 IVQ196558 JFM196558 JPI196558 JZE196558 KJA196558 KSW196558 LCS196558 LMO196558 LWK196558 MGG196558 MQC196558 MZY196558 NJU196558 NTQ196558 ODM196558 ONI196558 OXE196558 PHA196558 PQW196558 QAS196558 QKO196558 QUK196558 REG196558 ROC196558 RXY196558 SHU196558 SRQ196558 TBM196558 TLI196558 TVE196558 UFA196558 UOW196558 UYS196558 VIO196558 VSK196558 WCG196558 WMC196558 WVY196558 Q262094 JM262094 TI262094 ADE262094 ANA262094 AWW262094 BGS262094 BQO262094 CAK262094 CKG262094 CUC262094 DDY262094 DNU262094 DXQ262094 EHM262094 ERI262094 FBE262094 FLA262094 FUW262094 GES262094 GOO262094 GYK262094 HIG262094 HSC262094 IBY262094 ILU262094 IVQ262094 JFM262094 JPI262094 JZE262094 KJA262094 KSW262094 LCS262094 LMO262094 LWK262094 MGG262094 MQC262094 MZY262094 NJU262094 NTQ262094 ODM262094 ONI262094 OXE262094 PHA262094 PQW262094 QAS262094 QKO262094 QUK262094 REG262094 ROC262094 RXY262094 SHU262094 SRQ262094 TBM262094 TLI262094 TVE262094 UFA262094 UOW262094 UYS262094 VIO262094 VSK262094 WCG262094 WMC262094 WVY262094 Q327630 JM327630 TI327630 ADE327630 ANA327630 AWW327630 BGS327630 BQO327630 CAK327630 CKG327630 CUC327630 DDY327630 DNU327630 DXQ327630 EHM327630 ERI327630 FBE327630 FLA327630 FUW327630 GES327630 GOO327630 GYK327630 HIG327630 HSC327630 IBY327630 ILU327630 IVQ327630 JFM327630 JPI327630 JZE327630 KJA327630 KSW327630 LCS327630 LMO327630 LWK327630 MGG327630 MQC327630 MZY327630 NJU327630 NTQ327630 ODM327630 ONI327630 OXE327630 PHA327630 PQW327630 QAS327630 QKO327630 QUK327630 REG327630 ROC327630 RXY327630 SHU327630 SRQ327630 TBM327630 TLI327630 TVE327630 UFA327630 UOW327630 UYS327630 VIO327630 VSK327630 WCG327630 WMC327630 WVY327630 Q393166 JM393166 TI393166 ADE393166 ANA393166 AWW393166 BGS393166 BQO393166 CAK393166 CKG393166 CUC393166 DDY393166 DNU393166 DXQ393166 EHM393166 ERI393166 FBE393166 FLA393166 FUW393166 GES393166 GOO393166 GYK393166 HIG393166 HSC393166 IBY393166 ILU393166 IVQ393166 JFM393166 JPI393166 JZE393166 KJA393166 KSW393166 LCS393166 LMO393166 LWK393166 MGG393166 MQC393166 MZY393166 NJU393166 NTQ393166 ODM393166 ONI393166 OXE393166 PHA393166 PQW393166 QAS393166 QKO393166 QUK393166 REG393166 ROC393166 RXY393166 SHU393166 SRQ393166 TBM393166 TLI393166 TVE393166 UFA393166 UOW393166 UYS393166 VIO393166 VSK393166 WCG393166 WMC393166 WVY393166 Q458702 JM458702 TI458702 ADE458702 ANA458702 AWW458702 BGS458702 BQO458702 CAK458702 CKG458702 CUC458702 DDY458702 DNU458702 DXQ458702 EHM458702 ERI458702 FBE458702 FLA458702 FUW458702 GES458702 GOO458702 GYK458702 HIG458702 HSC458702 IBY458702 ILU458702 IVQ458702 JFM458702 JPI458702 JZE458702 KJA458702 KSW458702 LCS458702 LMO458702 LWK458702 MGG458702 MQC458702 MZY458702 NJU458702 NTQ458702 ODM458702 ONI458702 OXE458702 PHA458702 PQW458702 QAS458702 QKO458702 QUK458702 REG458702 ROC458702 RXY458702 SHU458702 SRQ458702 TBM458702 TLI458702 TVE458702 UFA458702 UOW458702 UYS458702 VIO458702 VSK458702 WCG458702 WMC458702 WVY458702 Q524238 JM524238 TI524238 ADE524238 ANA524238 AWW524238 BGS524238 BQO524238 CAK524238 CKG524238 CUC524238 DDY524238 DNU524238 DXQ524238 EHM524238 ERI524238 FBE524238 FLA524238 FUW524238 GES524238 GOO524238 GYK524238 HIG524238 HSC524238 IBY524238 ILU524238 IVQ524238 JFM524238 JPI524238 JZE524238 KJA524238 KSW524238 LCS524238 LMO524238 LWK524238 MGG524238 MQC524238 MZY524238 NJU524238 NTQ524238 ODM524238 ONI524238 OXE524238 PHA524238 PQW524238 QAS524238 QKO524238 QUK524238 REG524238 ROC524238 RXY524238 SHU524238 SRQ524238 TBM524238 TLI524238 TVE524238 UFA524238 UOW524238 UYS524238 VIO524238 VSK524238 WCG524238 WMC524238 WVY524238 Q589774 JM589774 TI589774 ADE589774 ANA589774 AWW589774 BGS589774 BQO589774 CAK589774 CKG589774 CUC589774 DDY589774 DNU589774 DXQ589774 EHM589774 ERI589774 FBE589774 FLA589774 FUW589774 GES589774 GOO589774 GYK589774 HIG589774 HSC589774 IBY589774 ILU589774 IVQ589774 JFM589774 JPI589774 JZE589774 KJA589774 KSW589774 LCS589774 LMO589774 LWK589774 MGG589774 MQC589774 MZY589774 NJU589774 NTQ589774 ODM589774 ONI589774 OXE589774 PHA589774 PQW589774 QAS589774 QKO589774 QUK589774 REG589774 ROC589774 RXY589774 SHU589774 SRQ589774 TBM589774 TLI589774 TVE589774 UFA589774 UOW589774 UYS589774 VIO589774 VSK589774 WCG589774 WMC589774 WVY589774 Q655310 JM655310 TI655310 ADE655310 ANA655310 AWW655310 BGS655310 BQO655310 CAK655310 CKG655310 CUC655310 DDY655310 DNU655310 DXQ655310 EHM655310 ERI655310 FBE655310 FLA655310 FUW655310 GES655310 GOO655310 GYK655310 HIG655310 HSC655310 IBY655310 ILU655310 IVQ655310 JFM655310 JPI655310 JZE655310 KJA655310 KSW655310 LCS655310 LMO655310 LWK655310 MGG655310 MQC655310 MZY655310 NJU655310 NTQ655310 ODM655310 ONI655310 OXE655310 PHA655310 PQW655310 QAS655310 QKO655310 QUK655310 REG655310 ROC655310 RXY655310 SHU655310 SRQ655310 TBM655310 TLI655310 TVE655310 UFA655310 UOW655310 UYS655310 VIO655310 VSK655310 WCG655310 WMC655310 WVY655310 Q720846 JM720846 TI720846 ADE720846 ANA720846 AWW720846 BGS720846 BQO720846 CAK720846 CKG720846 CUC720846 DDY720846 DNU720846 DXQ720846 EHM720846 ERI720846 FBE720846 FLA720846 FUW720846 GES720846 GOO720846 GYK720846 HIG720846 HSC720846 IBY720846 ILU720846 IVQ720846 JFM720846 JPI720846 JZE720846 KJA720846 KSW720846 LCS720846 LMO720846 LWK720846 MGG720846 MQC720846 MZY720846 NJU720846 NTQ720846 ODM720846 ONI720846 OXE720846 PHA720846 PQW720846 QAS720846 QKO720846 QUK720846 REG720846 ROC720846 RXY720846 SHU720846 SRQ720846 TBM720846 TLI720846 TVE720846 UFA720846 UOW720846 UYS720846 VIO720846 VSK720846 WCG720846 WMC720846 WVY720846 Q786382 JM786382 TI786382 ADE786382 ANA786382 AWW786382 BGS786382 BQO786382 CAK786382 CKG786382 CUC786382 DDY786382 DNU786382 DXQ786382 EHM786382 ERI786382 FBE786382 FLA786382 FUW786382 GES786382 GOO786382 GYK786382 HIG786382 HSC786382 IBY786382 ILU786382 IVQ786382 JFM786382 JPI786382 JZE786382 KJA786382 KSW786382 LCS786382 LMO786382 LWK786382 MGG786382 MQC786382 MZY786382 NJU786382 NTQ786382 ODM786382 ONI786382 OXE786382 PHA786382 PQW786382 QAS786382 QKO786382 QUK786382 REG786382 ROC786382 RXY786382 SHU786382 SRQ786382 TBM786382 TLI786382 TVE786382 UFA786382 UOW786382 UYS786382 VIO786382 VSK786382 WCG786382 WMC786382 WVY786382 Q851918 JM851918 TI851918 ADE851918 ANA851918 AWW851918 BGS851918 BQO851918 CAK851918 CKG851918 CUC851918 DDY851918 DNU851918 DXQ851918 EHM851918 ERI851918 FBE851918 FLA851918 FUW851918 GES851918 GOO851918 GYK851918 HIG851918 HSC851918 IBY851918 ILU851918 IVQ851918 JFM851918 JPI851918 JZE851918 KJA851918 KSW851918 LCS851918 LMO851918 LWK851918 MGG851918 MQC851918 MZY851918 NJU851918 NTQ851918 ODM851918 ONI851918 OXE851918 PHA851918 PQW851918 QAS851918 QKO851918 QUK851918 REG851918 ROC851918 RXY851918 SHU851918 SRQ851918 TBM851918 TLI851918 TVE851918 UFA851918 UOW851918 UYS851918 VIO851918 VSK851918 WCG851918 WMC851918 WVY851918 Q917454 JM917454 TI917454 ADE917454 ANA917454 AWW917454 BGS917454 BQO917454 CAK917454 CKG917454 CUC917454 DDY917454 DNU917454 DXQ917454 EHM917454 ERI917454 FBE917454 FLA917454 FUW917454 GES917454 GOO917454 GYK917454 HIG917454 HSC917454 IBY917454 ILU917454 IVQ917454 JFM917454 JPI917454 JZE917454 KJA917454 KSW917454 LCS917454 LMO917454 LWK917454 MGG917454 MQC917454 MZY917454 NJU917454 NTQ917454 ODM917454 ONI917454 OXE917454 PHA917454 PQW917454 QAS917454 QKO917454 QUK917454 REG917454 ROC917454 RXY917454 SHU917454 SRQ917454 TBM917454 TLI917454 TVE917454 UFA917454 UOW917454 UYS917454 VIO917454 VSK917454 WCG917454 WMC917454 WVY917454 Q982990 JM982990 TI982990 ADE982990 ANA982990 AWW982990 BGS982990 BQO982990 CAK982990 CKG982990 CUC982990 DDY982990 DNU982990 DXQ982990 EHM982990 ERI982990 FBE982990 FLA982990 FUW982990 GES982990 GOO982990 GYK982990 HIG982990 HSC982990 IBY982990 ILU982990 IVQ982990 JFM982990 JPI982990 JZE982990 KJA982990 KSW982990 LCS982990 LMO982990 LWK982990 MGG982990 MQC982990 MZY982990 NJU982990 NTQ982990 ODM982990 ONI982990 OXE982990 PHA982990 PQW982990 QAS982990 QKO982990 QUK982990 REG982990 ROC982990 RXY982990 SHU982990 SRQ982990 TBM982990 TLI982990 TVE982990 UFA982990 UOW982990 UYS982990 VIO982990 VSK982990 WCG982990 WMC982990 WVY982990 WWO982990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486 JZ65486 TV65486 ADR65486 ANN65486 AXJ65486 BHF65486 BRB65486 CAX65486 CKT65486 CUP65486 DEL65486 DOH65486 DYD65486 EHZ65486 ERV65486 FBR65486 FLN65486 FVJ65486 GFF65486 GPB65486 GYX65486 HIT65486 HSP65486 ICL65486 IMH65486 IWD65486 JFZ65486 JPV65486 JZR65486 KJN65486 KTJ65486 LDF65486 LNB65486 LWX65486 MGT65486 MQP65486 NAL65486 NKH65486 NUD65486 ODZ65486 ONV65486 OXR65486 PHN65486 PRJ65486 QBF65486 QLB65486 QUX65486 RET65486 ROP65486 RYL65486 SIH65486 SSD65486 TBZ65486 TLV65486 TVR65486 UFN65486 UPJ65486 UZF65486 VJB65486 VSX65486 WCT65486 WMP65486 WWL65486 AD131022 JZ131022 TV131022 ADR131022 ANN131022 AXJ131022 BHF131022 BRB131022 CAX131022 CKT131022 CUP131022 DEL131022 DOH131022 DYD131022 EHZ131022 ERV131022 FBR131022 FLN131022 FVJ131022 GFF131022 GPB131022 GYX131022 HIT131022 HSP131022 ICL131022 IMH131022 IWD131022 JFZ131022 JPV131022 JZR131022 KJN131022 KTJ131022 LDF131022 LNB131022 LWX131022 MGT131022 MQP131022 NAL131022 NKH131022 NUD131022 ODZ131022 ONV131022 OXR131022 PHN131022 PRJ131022 QBF131022 QLB131022 QUX131022 RET131022 ROP131022 RYL131022 SIH131022 SSD131022 TBZ131022 TLV131022 TVR131022 UFN131022 UPJ131022 UZF131022 VJB131022 VSX131022 WCT131022 WMP131022 WWL131022 AD196558 JZ196558 TV196558 ADR196558 ANN196558 AXJ196558 BHF196558 BRB196558 CAX196558 CKT196558 CUP196558 DEL196558 DOH196558 DYD196558 EHZ196558 ERV196558 FBR196558 FLN196558 FVJ196558 GFF196558 GPB196558 GYX196558 HIT196558 HSP196558 ICL196558 IMH196558 IWD196558 JFZ196558 JPV196558 JZR196558 KJN196558 KTJ196558 LDF196558 LNB196558 LWX196558 MGT196558 MQP196558 NAL196558 NKH196558 NUD196558 ODZ196558 ONV196558 OXR196558 PHN196558 PRJ196558 QBF196558 QLB196558 QUX196558 RET196558 ROP196558 RYL196558 SIH196558 SSD196558 TBZ196558 TLV196558 TVR196558 UFN196558 UPJ196558 UZF196558 VJB196558 VSX196558 WCT196558 WMP196558 WWL196558 AD262094 JZ262094 TV262094 ADR262094 ANN262094 AXJ262094 BHF262094 BRB262094 CAX262094 CKT262094 CUP262094 DEL262094 DOH262094 DYD262094 EHZ262094 ERV262094 FBR262094 FLN262094 FVJ262094 GFF262094 GPB262094 GYX262094 HIT262094 HSP262094 ICL262094 IMH262094 IWD262094 JFZ262094 JPV262094 JZR262094 KJN262094 KTJ262094 LDF262094 LNB262094 LWX262094 MGT262094 MQP262094 NAL262094 NKH262094 NUD262094 ODZ262094 ONV262094 OXR262094 PHN262094 PRJ262094 QBF262094 QLB262094 QUX262094 RET262094 ROP262094 RYL262094 SIH262094 SSD262094 TBZ262094 TLV262094 TVR262094 UFN262094 UPJ262094 UZF262094 VJB262094 VSX262094 WCT262094 WMP262094 WWL262094 AD327630 JZ327630 TV327630 ADR327630 ANN327630 AXJ327630 BHF327630 BRB327630 CAX327630 CKT327630 CUP327630 DEL327630 DOH327630 DYD327630 EHZ327630 ERV327630 FBR327630 FLN327630 FVJ327630 GFF327630 GPB327630 GYX327630 HIT327630 HSP327630 ICL327630 IMH327630 IWD327630 JFZ327630 JPV327630 JZR327630 KJN327630 KTJ327630 LDF327630 LNB327630 LWX327630 MGT327630 MQP327630 NAL327630 NKH327630 NUD327630 ODZ327630 ONV327630 OXR327630 PHN327630 PRJ327630 QBF327630 QLB327630 QUX327630 RET327630 ROP327630 RYL327630 SIH327630 SSD327630 TBZ327630 TLV327630 TVR327630 UFN327630 UPJ327630 UZF327630 VJB327630 VSX327630 WCT327630 WMP327630 WWL327630 AD393166 JZ393166 TV393166 ADR393166 ANN393166 AXJ393166 BHF393166 BRB393166 CAX393166 CKT393166 CUP393166 DEL393166 DOH393166 DYD393166 EHZ393166 ERV393166 FBR393166 FLN393166 FVJ393166 GFF393166 GPB393166 GYX393166 HIT393166 HSP393166 ICL393166 IMH393166 IWD393166 JFZ393166 JPV393166 JZR393166 KJN393166 KTJ393166 LDF393166 LNB393166 LWX393166 MGT393166 MQP393166 NAL393166 NKH393166 NUD393166 ODZ393166 ONV393166 OXR393166 PHN393166 PRJ393166 QBF393166 QLB393166 QUX393166 RET393166 ROP393166 RYL393166 SIH393166 SSD393166 TBZ393166 TLV393166 TVR393166 UFN393166 UPJ393166 UZF393166 VJB393166 VSX393166 WCT393166 WMP393166 WWL393166 AD458702 JZ458702 TV458702 ADR458702 ANN458702 AXJ458702 BHF458702 BRB458702 CAX458702 CKT458702 CUP458702 DEL458702 DOH458702 DYD458702 EHZ458702 ERV458702 FBR458702 FLN458702 FVJ458702 GFF458702 GPB458702 GYX458702 HIT458702 HSP458702 ICL458702 IMH458702 IWD458702 JFZ458702 JPV458702 JZR458702 KJN458702 KTJ458702 LDF458702 LNB458702 LWX458702 MGT458702 MQP458702 NAL458702 NKH458702 NUD458702 ODZ458702 ONV458702 OXR458702 PHN458702 PRJ458702 QBF458702 QLB458702 QUX458702 RET458702 ROP458702 RYL458702 SIH458702 SSD458702 TBZ458702 TLV458702 TVR458702 UFN458702 UPJ458702 UZF458702 VJB458702 VSX458702 WCT458702 WMP458702 WWL458702 AD524238 JZ524238 TV524238 ADR524238 ANN524238 AXJ524238 BHF524238 BRB524238 CAX524238 CKT524238 CUP524238 DEL524238 DOH524238 DYD524238 EHZ524238 ERV524238 FBR524238 FLN524238 FVJ524238 GFF524238 GPB524238 GYX524238 HIT524238 HSP524238 ICL524238 IMH524238 IWD524238 JFZ524238 JPV524238 JZR524238 KJN524238 KTJ524238 LDF524238 LNB524238 LWX524238 MGT524238 MQP524238 NAL524238 NKH524238 NUD524238 ODZ524238 ONV524238 OXR524238 PHN524238 PRJ524238 QBF524238 QLB524238 QUX524238 RET524238 ROP524238 RYL524238 SIH524238 SSD524238 TBZ524238 TLV524238 TVR524238 UFN524238 UPJ524238 UZF524238 VJB524238 VSX524238 WCT524238 WMP524238 WWL524238 AD589774 JZ589774 TV589774 ADR589774 ANN589774 AXJ589774 BHF589774 BRB589774 CAX589774 CKT589774 CUP589774 DEL589774 DOH589774 DYD589774 EHZ589774 ERV589774 FBR589774 FLN589774 FVJ589774 GFF589774 GPB589774 GYX589774 HIT589774 HSP589774 ICL589774 IMH589774 IWD589774 JFZ589774 JPV589774 JZR589774 KJN589774 KTJ589774 LDF589774 LNB589774 LWX589774 MGT589774 MQP589774 NAL589774 NKH589774 NUD589774 ODZ589774 ONV589774 OXR589774 PHN589774 PRJ589774 QBF589774 QLB589774 QUX589774 RET589774 ROP589774 RYL589774 SIH589774 SSD589774 TBZ589774 TLV589774 TVR589774 UFN589774 UPJ589774 UZF589774 VJB589774 VSX589774 WCT589774 WMP589774 WWL589774 AD655310 JZ655310 TV655310 ADR655310 ANN655310 AXJ655310 BHF655310 BRB655310 CAX655310 CKT655310 CUP655310 DEL655310 DOH655310 DYD655310 EHZ655310 ERV655310 FBR655310 FLN655310 FVJ655310 GFF655310 GPB655310 GYX655310 HIT655310 HSP655310 ICL655310 IMH655310 IWD655310 JFZ655310 JPV655310 JZR655310 KJN655310 KTJ655310 LDF655310 LNB655310 LWX655310 MGT655310 MQP655310 NAL655310 NKH655310 NUD655310 ODZ655310 ONV655310 OXR655310 PHN655310 PRJ655310 QBF655310 QLB655310 QUX655310 RET655310 ROP655310 RYL655310 SIH655310 SSD655310 TBZ655310 TLV655310 TVR655310 UFN655310 UPJ655310 UZF655310 VJB655310 VSX655310 WCT655310 WMP655310 WWL655310 AD720846 JZ720846 TV720846 ADR720846 ANN720846 AXJ720846 BHF720846 BRB720846 CAX720846 CKT720846 CUP720846 DEL720846 DOH720846 DYD720846 EHZ720846 ERV720846 FBR720846 FLN720846 FVJ720846 GFF720846 GPB720846 GYX720846 HIT720846 HSP720846 ICL720846 IMH720846 IWD720846 JFZ720846 JPV720846 JZR720846 KJN720846 KTJ720846 LDF720846 LNB720846 LWX720846 MGT720846 MQP720846 NAL720846 NKH720846 NUD720846 ODZ720846 ONV720846 OXR720846 PHN720846 PRJ720846 QBF720846 QLB720846 QUX720846 RET720846 ROP720846 RYL720846 SIH720846 SSD720846 TBZ720846 TLV720846 TVR720846 UFN720846 UPJ720846 UZF720846 VJB720846 VSX720846 WCT720846 WMP720846 WWL720846 AD786382 JZ786382 TV786382 ADR786382 ANN786382 AXJ786382 BHF786382 BRB786382 CAX786382 CKT786382 CUP786382 DEL786382 DOH786382 DYD786382 EHZ786382 ERV786382 FBR786382 FLN786382 FVJ786382 GFF786382 GPB786382 GYX786382 HIT786382 HSP786382 ICL786382 IMH786382 IWD786382 JFZ786382 JPV786382 JZR786382 KJN786382 KTJ786382 LDF786382 LNB786382 LWX786382 MGT786382 MQP786382 NAL786382 NKH786382 NUD786382 ODZ786382 ONV786382 OXR786382 PHN786382 PRJ786382 QBF786382 QLB786382 QUX786382 RET786382 ROP786382 RYL786382 SIH786382 SSD786382 TBZ786382 TLV786382 TVR786382 UFN786382 UPJ786382 UZF786382 VJB786382 VSX786382 WCT786382 WMP786382 WWL786382 AD851918 JZ851918 TV851918 ADR851918 ANN851918 AXJ851918 BHF851918 BRB851918 CAX851918 CKT851918 CUP851918 DEL851918 DOH851918 DYD851918 EHZ851918 ERV851918 FBR851918 FLN851918 FVJ851918 GFF851918 GPB851918 GYX851918 HIT851918 HSP851918 ICL851918 IMH851918 IWD851918 JFZ851918 JPV851918 JZR851918 KJN851918 KTJ851918 LDF851918 LNB851918 LWX851918 MGT851918 MQP851918 NAL851918 NKH851918 NUD851918 ODZ851918 ONV851918 OXR851918 PHN851918 PRJ851918 QBF851918 QLB851918 QUX851918 RET851918 ROP851918 RYL851918 SIH851918 SSD851918 TBZ851918 TLV851918 TVR851918 UFN851918 UPJ851918 UZF851918 VJB851918 VSX851918 WCT851918 WMP851918 WWL851918 AD917454 JZ917454 TV917454 ADR917454 ANN917454 AXJ917454 BHF917454 BRB917454 CAX917454 CKT917454 CUP917454 DEL917454 DOH917454 DYD917454 EHZ917454 ERV917454 FBR917454 FLN917454 FVJ917454 GFF917454 GPB917454 GYX917454 HIT917454 HSP917454 ICL917454 IMH917454 IWD917454 JFZ917454 JPV917454 JZR917454 KJN917454 KTJ917454 LDF917454 LNB917454 LWX917454 MGT917454 MQP917454 NAL917454 NKH917454 NUD917454 ODZ917454 ONV917454 OXR917454 PHN917454 PRJ917454 QBF917454 QLB917454 QUX917454 RET917454 ROP917454 RYL917454 SIH917454 SSD917454 TBZ917454 TLV917454 TVR917454 UFN917454 UPJ917454 UZF917454 VJB917454 VSX917454 WCT917454 WMP917454 WWL917454 AD982990 JZ982990 TV982990 ADR982990 ANN982990 AXJ982990 BHF982990 BRB982990 CAX982990 CKT982990 CUP982990 DEL982990 DOH982990 DYD982990 EHZ982990 ERV982990 FBR982990 FLN982990 FVJ982990 GFF982990 GPB982990 GYX982990 HIT982990 HSP982990 ICL982990 IMH982990 IWD982990 JFZ982990 JPV982990 JZR982990 KJN982990 KTJ982990 LDF982990 LNB982990 LWX982990 MGT982990 MQP982990 NAL982990 NKH982990 NUD982990 ODZ982990 ONV982990 OXR982990 PHN982990 PRJ982990 QBF982990 QLB982990 QUX982990 RET982990 ROP982990 RYL982990 SIH982990 SSD982990 TBZ982990 TLV982990 TVR982990 UFN982990 UPJ982990 UZF982990 VJB982990 VSX982990 WCT982990 WMP982990 WWL982990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486 KC65486 TY65486 ADU65486 ANQ65486 AXM65486 BHI65486 BRE65486 CBA65486 CKW65486 CUS65486 DEO65486 DOK65486 DYG65486 EIC65486 ERY65486 FBU65486 FLQ65486 FVM65486 GFI65486 GPE65486 GZA65486 HIW65486 HSS65486 ICO65486 IMK65486 IWG65486 JGC65486 JPY65486 JZU65486 KJQ65486 KTM65486 LDI65486 LNE65486 LXA65486 MGW65486 MQS65486 NAO65486 NKK65486 NUG65486 OEC65486 ONY65486 OXU65486 PHQ65486 PRM65486 QBI65486 QLE65486 QVA65486 REW65486 ROS65486 RYO65486 SIK65486 SSG65486 TCC65486 TLY65486 TVU65486 UFQ65486 UPM65486 UZI65486 VJE65486 VTA65486 WCW65486 WMS65486 WWO65486 AG131022 KC131022 TY131022 ADU131022 ANQ131022 AXM131022 BHI131022 BRE131022 CBA131022 CKW131022 CUS131022 DEO131022 DOK131022 DYG131022 EIC131022 ERY131022 FBU131022 FLQ131022 FVM131022 GFI131022 GPE131022 GZA131022 HIW131022 HSS131022 ICO131022 IMK131022 IWG131022 JGC131022 JPY131022 JZU131022 KJQ131022 KTM131022 LDI131022 LNE131022 LXA131022 MGW131022 MQS131022 NAO131022 NKK131022 NUG131022 OEC131022 ONY131022 OXU131022 PHQ131022 PRM131022 QBI131022 QLE131022 QVA131022 REW131022 ROS131022 RYO131022 SIK131022 SSG131022 TCC131022 TLY131022 TVU131022 UFQ131022 UPM131022 UZI131022 VJE131022 VTA131022 WCW131022 WMS131022 WWO131022 AG196558 KC196558 TY196558 ADU196558 ANQ196558 AXM196558 BHI196558 BRE196558 CBA196558 CKW196558 CUS196558 DEO196558 DOK196558 DYG196558 EIC196558 ERY196558 FBU196558 FLQ196558 FVM196558 GFI196558 GPE196558 GZA196558 HIW196558 HSS196558 ICO196558 IMK196558 IWG196558 JGC196558 JPY196558 JZU196558 KJQ196558 KTM196558 LDI196558 LNE196558 LXA196558 MGW196558 MQS196558 NAO196558 NKK196558 NUG196558 OEC196558 ONY196558 OXU196558 PHQ196558 PRM196558 QBI196558 QLE196558 QVA196558 REW196558 ROS196558 RYO196558 SIK196558 SSG196558 TCC196558 TLY196558 TVU196558 UFQ196558 UPM196558 UZI196558 VJE196558 VTA196558 WCW196558 WMS196558 WWO196558 AG262094 KC262094 TY262094 ADU262094 ANQ262094 AXM262094 BHI262094 BRE262094 CBA262094 CKW262094 CUS262094 DEO262094 DOK262094 DYG262094 EIC262094 ERY262094 FBU262094 FLQ262094 FVM262094 GFI262094 GPE262094 GZA262094 HIW262094 HSS262094 ICO262094 IMK262094 IWG262094 JGC262094 JPY262094 JZU262094 KJQ262094 KTM262094 LDI262094 LNE262094 LXA262094 MGW262094 MQS262094 NAO262094 NKK262094 NUG262094 OEC262094 ONY262094 OXU262094 PHQ262094 PRM262094 QBI262094 QLE262094 QVA262094 REW262094 ROS262094 RYO262094 SIK262094 SSG262094 TCC262094 TLY262094 TVU262094 UFQ262094 UPM262094 UZI262094 VJE262094 VTA262094 WCW262094 WMS262094 WWO262094 AG327630 KC327630 TY327630 ADU327630 ANQ327630 AXM327630 BHI327630 BRE327630 CBA327630 CKW327630 CUS327630 DEO327630 DOK327630 DYG327630 EIC327630 ERY327630 FBU327630 FLQ327630 FVM327630 GFI327630 GPE327630 GZA327630 HIW327630 HSS327630 ICO327630 IMK327630 IWG327630 JGC327630 JPY327630 JZU327630 KJQ327630 KTM327630 LDI327630 LNE327630 LXA327630 MGW327630 MQS327630 NAO327630 NKK327630 NUG327630 OEC327630 ONY327630 OXU327630 PHQ327630 PRM327630 QBI327630 QLE327630 QVA327630 REW327630 ROS327630 RYO327630 SIK327630 SSG327630 TCC327630 TLY327630 TVU327630 UFQ327630 UPM327630 UZI327630 VJE327630 VTA327630 WCW327630 WMS327630 WWO327630 AG393166 KC393166 TY393166 ADU393166 ANQ393166 AXM393166 BHI393166 BRE393166 CBA393166 CKW393166 CUS393166 DEO393166 DOK393166 DYG393166 EIC393166 ERY393166 FBU393166 FLQ393166 FVM393166 GFI393166 GPE393166 GZA393166 HIW393166 HSS393166 ICO393166 IMK393166 IWG393166 JGC393166 JPY393166 JZU393166 KJQ393166 KTM393166 LDI393166 LNE393166 LXA393166 MGW393166 MQS393166 NAO393166 NKK393166 NUG393166 OEC393166 ONY393166 OXU393166 PHQ393166 PRM393166 QBI393166 QLE393166 QVA393166 REW393166 ROS393166 RYO393166 SIK393166 SSG393166 TCC393166 TLY393166 TVU393166 UFQ393166 UPM393166 UZI393166 VJE393166 VTA393166 WCW393166 WMS393166 WWO393166 AG458702 KC458702 TY458702 ADU458702 ANQ458702 AXM458702 BHI458702 BRE458702 CBA458702 CKW458702 CUS458702 DEO458702 DOK458702 DYG458702 EIC458702 ERY458702 FBU458702 FLQ458702 FVM458702 GFI458702 GPE458702 GZA458702 HIW458702 HSS458702 ICO458702 IMK458702 IWG458702 JGC458702 JPY458702 JZU458702 KJQ458702 KTM458702 LDI458702 LNE458702 LXA458702 MGW458702 MQS458702 NAO458702 NKK458702 NUG458702 OEC458702 ONY458702 OXU458702 PHQ458702 PRM458702 QBI458702 QLE458702 QVA458702 REW458702 ROS458702 RYO458702 SIK458702 SSG458702 TCC458702 TLY458702 TVU458702 UFQ458702 UPM458702 UZI458702 VJE458702 VTA458702 WCW458702 WMS458702 WWO458702 AG524238 KC524238 TY524238 ADU524238 ANQ524238 AXM524238 BHI524238 BRE524238 CBA524238 CKW524238 CUS524238 DEO524238 DOK524238 DYG524238 EIC524238 ERY524238 FBU524238 FLQ524238 FVM524238 GFI524238 GPE524238 GZA524238 HIW524238 HSS524238 ICO524238 IMK524238 IWG524238 JGC524238 JPY524238 JZU524238 KJQ524238 KTM524238 LDI524238 LNE524238 LXA524238 MGW524238 MQS524238 NAO524238 NKK524238 NUG524238 OEC524238 ONY524238 OXU524238 PHQ524238 PRM524238 QBI524238 QLE524238 QVA524238 REW524238 ROS524238 RYO524238 SIK524238 SSG524238 TCC524238 TLY524238 TVU524238 UFQ524238 UPM524238 UZI524238 VJE524238 VTA524238 WCW524238 WMS524238 WWO524238 AG589774 KC589774 TY589774 ADU589774 ANQ589774 AXM589774 BHI589774 BRE589774 CBA589774 CKW589774 CUS589774 DEO589774 DOK589774 DYG589774 EIC589774 ERY589774 FBU589774 FLQ589774 FVM589774 GFI589774 GPE589774 GZA589774 HIW589774 HSS589774 ICO589774 IMK589774 IWG589774 JGC589774 JPY589774 JZU589774 KJQ589774 KTM589774 LDI589774 LNE589774 LXA589774 MGW589774 MQS589774 NAO589774 NKK589774 NUG589774 OEC589774 ONY589774 OXU589774 PHQ589774 PRM589774 QBI589774 QLE589774 QVA589774 REW589774 ROS589774 RYO589774 SIK589774 SSG589774 TCC589774 TLY589774 TVU589774 UFQ589774 UPM589774 UZI589774 VJE589774 VTA589774 WCW589774 WMS589774 WWO589774 AG655310 KC655310 TY655310 ADU655310 ANQ655310 AXM655310 BHI655310 BRE655310 CBA655310 CKW655310 CUS655310 DEO655310 DOK655310 DYG655310 EIC655310 ERY655310 FBU655310 FLQ655310 FVM655310 GFI655310 GPE655310 GZA655310 HIW655310 HSS655310 ICO655310 IMK655310 IWG655310 JGC655310 JPY655310 JZU655310 KJQ655310 KTM655310 LDI655310 LNE655310 LXA655310 MGW655310 MQS655310 NAO655310 NKK655310 NUG655310 OEC655310 ONY655310 OXU655310 PHQ655310 PRM655310 QBI655310 QLE655310 QVA655310 REW655310 ROS655310 RYO655310 SIK655310 SSG655310 TCC655310 TLY655310 TVU655310 UFQ655310 UPM655310 UZI655310 VJE655310 VTA655310 WCW655310 WMS655310 WWO655310 AG720846 KC720846 TY720846 ADU720846 ANQ720846 AXM720846 BHI720846 BRE720846 CBA720846 CKW720846 CUS720846 DEO720846 DOK720846 DYG720846 EIC720846 ERY720846 FBU720846 FLQ720846 FVM720846 GFI720846 GPE720846 GZA720846 HIW720846 HSS720846 ICO720846 IMK720846 IWG720846 JGC720846 JPY720846 JZU720846 KJQ720846 KTM720846 LDI720846 LNE720846 LXA720846 MGW720846 MQS720846 NAO720846 NKK720846 NUG720846 OEC720846 ONY720846 OXU720846 PHQ720846 PRM720846 QBI720846 QLE720846 QVA720846 REW720846 ROS720846 RYO720846 SIK720846 SSG720846 TCC720846 TLY720846 TVU720846 UFQ720846 UPM720846 UZI720846 VJE720846 VTA720846 WCW720846 WMS720846 WWO720846 AG786382 KC786382 TY786382 ADU786382 ANQ786382 AXM786382 BHI786382 BRE786382 CBA786382 CKW786382 CUS786382 DEO786382 DOK786382 DYG786382 EIC786382 ERY786382 FBU786382 FLQ786382 FVM786382 GFI786382 GPE786382 GZA786382 HIW786382 HSS786382 ICO786382 IMK786382 IWG786382 JGC786382 JPY786382 JZU786382 KJQ786382 KTM786382 LDI786382 LNE786382 LXA786382 MGW786382 MQS786382 NAO786382 NKK786382 NUG786382 OEC786382 ONY786382 OXU786382 PHQ786382 PRM786382 QBI786382 QLE786382 QVA786382 REW786382 ROS786382 RYO786382 SIK786382 SSG786382 TCC786382 TLY786382 TVU786382 UFQ786382 UPM786382 UZI786382 VJE786382 VTA786382 WCW786382 WMS786382 WWO786382 AG851918 KC851918 TY851918 ADU851918 ANQ851918 AXM851918 BHI851918 BRE851918 CBA851918 CKW851918 CUS851918 DEO851918 DOK851918 DYG851918 EIC851918 ERY851918 FBU851918 FLQ851918 FVM851918 GFI851918 GPE851918 GZA851918 HIW851918 HSS851918 ICO851918 IMK851918 IWG851918 JGC851918 JPY851918 JZU851918 KJQ851918 KTM851918 LDI851918 LNE851918 LXA851918 MGW851918 MQS851918 NAO851918 NKK851918 NUG851918 OEC851918 ONY851918 OXU851918 PHQ851918 PRM851918 QBI851918 QLE851918 QVA851918 REW851918 ROS851918 RYO851918 SIK851918 SSG851918 TCC851918 TLY851918 TVU851918 UFQ851918 UPM851918 UZI851918 VJE851918 VTA851918 WCW851918 WMS851918 WWO851918 AG917454 KC917454 TY917454 ADU917454 ANQ917454 AXM917454 BHI917454 BRE917454 CBA917454 CKW917454 CUS917454 DEO917454 DOK917454 DYG917454 EIC917454 ERY917454 FBU917454 FLQ917454 FVM917454 GFI917454 GPE917454 GZA917454 HIW917454 HSS917454 ICO917454 IMK917454 IWG917454 JGC917454 JPY917454 JZU917454 KJQ917454 KTM917454 LDI917454 LNE917454 LXA917454 MGW917454 MQS917454 NAO917454 NKK917454 NUG917454 OEC917454 ONY917454 OXU917454 PHQ917454 PRM917454 QBI917454 QLE917454 QVA917454 REW917454 ROS917454 RYO917454 SIK917454 SSG917454 TCC917454 TLY917454 TVU917454 UFQ917454 UPM917454 UZI917454 VJE917454 VTA917454 WCW917454 WMS917454 WWO917454 AG982990 KC982990 TY982990 ADU982990 ANQ982990 AXM982990 BHI982990 BRE982990 CBA982990 CKW982990 CUS982990 DEO982990 DOK982990 DYG982990 EIC982990 ERY982990 FBU982990 FLQ982990 FVM982990 GFI982990 GPE982990 GZA982990 HIW982990 HSS982990 ICO982990 IMK982990 IWG982990 JGC982990 JPY982990 JZU982990 KJQ982990 KTM982990 LDI982990 LNE982990 LXA982990 MGW982990 MQS982990 NAO982990 NKK982990 NUG982990 OEC982990 ONY982990 OXU982990 PHQ982990 PRM982990 QBI982990 QLE982990 QVA982990 REW982990 ROS982990 RYO982990 SIK982990 SSG982990 TCC982990 TLY982990 TVU982990 UFQ982990 UPM982990 UZI982990 VJE982990 VTA982990 WCW982990 WMS982990 AG9" xr:uid="{00000000-0002-0000-0200-000030000000}"/>
    <dataValidation allowBlank="1" showInputMessage="1" showErrorMessage="1" prompt="Quarterly Grade/Transmuted Grade" sqref="WWR982991:WWR983093 WMV982991:WMV983093 AJ65487:AJ65589 KF65487:KF65589 UB65487:UB65589 ADX65487:ADX65589 ANT65487:ANT65589 AXP65487:AXP65589 BHL65487:BHL65589 BRH65487:BRH65589 CBD65487:CBD65589 CKZ65487:CKZ65589 CUV65487:CUV65589 DER65487:DER65589 DON65487:DON65589 DYJ65487:DYJ65589 EIF65487:EIF65589 ESB65487:ESB65589 FBX65487:FBX65589 FLT65487:FLT65589 FVP65487:FVP65589 GFL65487:GFL65589 GPH65487:GPH65589 GZD65487:GZD65589 HIZ65487:HIZ65589 HSV65487:HSV65589 ICR65487:ICR65589 IMN65487:IMN65589 IWJ65487:IWJ65589 JGF65487:JGF65589 JQB65487:JQB65589 JZX65487:JZX65589 KJT65487:KJT65589 KTP65487:KTP65589 LDL65487:LDL65589 LNH65487:LNH65589 LXD65487:LXD65589 MGZ65487:MGZ65589 MQV65487:MQV65589 NAR65487:NAR65589 NKN65487:NKN65589 NUJ65487:NUJ65589 OEF65487:OEF65589 OOB65487:OOB65589 OXX65487:OXX65589 PHT65487:PHT65589 PRP65487:PRP65589 QBL65487:QBL65589 QLH65487:QLH65589 QVD65487:QVD65589 REZ65487:REZ65589 ROV65487:ROV65589 RYR65487:RYR65589 SIN65487:SIN65589 SSJ65487:SSJ65589 TCF65487:TCF65589 TMB65487:TMB65589 TVX65487:TVX65589 UFT65487:UFT65589 UPP65487:UPP65589 UZL65487:UZL65589 VJH65487:VJH65589 VTD65487:VTD65589 WCZ65487:WCZ65589 WMV65487:WMV65589 WWR65487:WWR65589 AJ131023:AJ131125 KF131023:KF131125 UB131023:UB131125 ADX131023:ADX131125 ANT131023:ANT131125 AXP131023:AXP131125 BHL131023:BHL131125 BRH131023:BRH131125 CBD131023:CBD131125 CKZ131023:CKZ131125 CUV131023:CUV131125 DER131023:DER131125 DON131023:DON131125 DYJ131023:DYJ131125 EIF131023:EIF131125 ESB131023:ESB131125 FBX131023:FBX131125 FLT131023:FLT131125 FVP131023:FVP131125 GFL131023:GFL131125 GPH131023:GPH131125 GZD131023:GZD131125 HIZ131023:HIZ131125 HSV131023:HSV131125 ICR131023:ICR131125 IMN131023:IMN131125 IWJ131023:IWJ131125 JGF131023:JGF131125 JQB131023:JQB131125 JZX131023:JZX131125 KJT131023:KJT131125 KTP131023:KTP131125 LDL131023:LDL131125 LNH131023:LNH131125 LXD131023:LXD131125 MGZ131023:MGZ131125 MQV131023:MQV131125 NAR131023:NAR131125 NKN131023:NKN131125 NUJ131023:NUJ131125 OEF131023:OEF131125 OOB131023:OOB131125 OXX131023:OXX131125 PHT131023:PHT131125 PRP131023:PRP131125 QBL131023:QBL131125 QLH131023:QLH131125 QVD131023:QVD131125 REZ131023:REZ131125 ROV131023:ROV131125 RYR131023:RYR131125 SIN131023:SIN131125 SSJ131023:SSJ131125 TCF131023:TCF131125 TMB131023:TMB131125 TVX131023:TVX131125 UFT131023:UFT131125 UPP131023:UPP131125 UZL131023:UZL131125 VJH131023:VJH131125 VTD131023:VTD131125 WCZ131023:WCZ131125 WMV131023:WMV131125 WWR131023:WWR131125 AJ196559:AJ196661 KF196559:KF196661 UB196559:UB196661 ADX196559:ADX196661 ANT196559:ANT196661 AXP196559:AXP196661 BHL196559:BHL196661 BRH196559:BRH196661 CBD196559:CBD196661 CKZ196559:CKZ196661 CUV196559:CUV196661 DER196559:DER196661 DON196559:DON196661 DYJ196559:DYJ196661 EIF196559:EIF196661 ESB196559:ESB196661 FBX196559:FBX196661 FLT196559:FLT196661 FVP196559:FVP196661 GFL196559:GFL196661 GPH196559:GPH196661 GZD196559:GZD196661 HIZ196559:HIZ196661 HSV196559:HSV196661 ICR196559:ICR196661 IMN196559:IMN196661 IWJ196559:IWJ196661 JGF196559:JGF196661 JQB196559:JQB196661 JZX196559:JZX196661 KJT196559:KJT196661 KTP196559:KTP196661 LDL196559:LDL196661 LNH196559:LNH196661 LXD196559:LXD196661 MGZ196559:MGZ196661 MQV196559:MQV196661 NAR196559:NAR196661 NKN196559:NKN196661 NUJ196559:NUJ196661 OEF196559:OEF196661 OOB196559:OOB196661 OXX196559:OXX196661 PHT196559:PHT196661 PRP196559:PRP196661 QBL196559:QBL196661 QLH196559:QLH196661 QVD196559:QVD196661 REZ196559:REZ196661 ROV196559:ROV196661 RYR196559:RYR196661 SIN196559:SIN196661 SSJ196559:SSJ196661 TCF196559:TCF196661 TMB196559:TMB196661 TVX196559:TVX196661 UFT196559:UFT196661 UPP196559:UPP196661 UZL196559:UZL196661 VJH196559:VJH196661 VTD196559:VTD196661 WCZ196559:WCZ196661 WMV196559:WMV196661 WWR196559:WWR196661 AJ262095:AJ262197 KF262095:KF262197 UB262095:UB262197 ADX262095:ADX262197 ANT262095:ANT262197 AXP262095:AXP262197 BHL262095:BHL262197 BRH262095:BRH262197 CBD262095:CBD262197 CKZ262095:CKZ262197 CUV262095:CUV262197 DER262095:DER262197 DON262095:DON262197 DYJ262095:DYJ262197 EIF262095:EIF262197 ESB262095:ESB262197 FBX262095:FBX262197 FLT262095:FLT262197 FVP262095:FVP262197 GFL262095:GFL262197 GPH262095:GPH262197 GZD262095:GZD262197 HIZ262095:HIZ262197 HSV262095:HSV262197 ICR262095:ICR262197 IMN262095:IMN262197 IWJ262095:IWJ262197 JGF262095:JGF262197 JQB262095:JQB262197 JZX262095:JZX262197 KJT262095:KJT262197 KTP262095:KTP262197 LDL262095:LDL262197 LNH262095:LNH262197 LXD262095:LXD262197 MGZ262095:MGZ262197 MQV262095:MQV262197 NAR262095:NAR262197 NKN262095:NKN262197 NUJ262095:NUJ262197 OEF262095:OEF262197 OOB262095:OOB262197 OXX262095:OXX262197 PHT262095:PHT262197 PRP262095:PRP262197 QBL262095:QBL262197 QLH262095:QLH262197 QVD262095:QVD262197 REZ262095:REZ262197 ROV262095:ROV262197 RYR262095:RYR262197 SIN262095:SIN262197 SSJ262095:SSJ262197 TCF262095:TCF262197 TMB262095:TMB262197 TVX262095:TVX262197 UFT262095:UFT262197 UPP262095:UPP262197 UZL262095:UZL262197 VJH262095:VJH262197 VTD262095:VTD262197 WCZ262095:WCZ262197 WMV262095:WMV262197 WWR262095:WWR262197 AJ327631:AJ327733 KF327631:KF327733 UB327631:UB327733 ADX327631:ADX327733 ANT327631:ANT327733 AXP327631:AXP327733 BHL327631:BHL327733 BRH327631:BRH327733 CBD327631:CBD327733 CKZ327631:CKZ327733 CUV327631:CUV327733 DER327631:DER327733 DON327631:DON327733 DYJ327631:DYJ327733 EIF327631:EIF327733 ESB327631:ESB327733 FBX327631:FBX327733 FLT327631:FLT327733 FVP327631:FVP327733 GFL327631:GFL327733 GPH327631:GPH327733 GZD327631:GZD327733 HIZ327631:HIZ327733 HSV327631:HSV327733 ICR327631:ICR327733 IMN327631:IMN327733 IWJ327631:IWJ327733 JGF327631:JGF327733 JQB327631:JQB327733 JZX327631:JZX327733 KJT327631:KJT327733 KTP327631:KTP327733 LDL327631:LDL327733 LNH327631:LNH327733 LXD327631:LXD327733 MGZ327631:MGZ327733 MQV327631:MQV327733 NAR327631:NAR327733 NKN327631:NKN327733 NUJ327631:NUJ327733 OEF327631:OEF327733 OOB327631:OOB327733 OXX327631:OXX327733 PHT327631:PHT327733 PRP327631:PRP327733 QBL327631:QBL327733 QLH327631:QLH327733 QVD327631:QVD327733 REZ327631:REZ327733 ROV327631:ROV327733 RYR327631:RYR327733 SIN327631:SIN327733 SSJ327631:SSJ327733 TCF327631:TCF327733 TMB327631:TMB327733 TVX327631:TVX327733 UFT327631:UFT327733 UPP327631:UPP327733 UZL327631:UZL327733 VJH327631:VJH327733 VTD327631:VTD327733 WCZ327631:WCZ327733 WMV327631:WMV327733 WWR327631:WWR327733 AJ393167:AJ393269 KF393167:KF393269 UB393167:UB393269 ADX393167:ADX393269 ANT393167:ANT393269 AXP393167:AXP393269 BHL393167:BHL393269 BRH393167:BRH393269 CBD393167:CBD393269 CKZ393167:CKZ393269 CUV393167:CUV393269 DER393167:DER393269 DON393167:DON393269 DYJ393167:DYJ393269 EIF393167:EIF393269 ESB393167:ESB393269 FBX393167:FBX393269 FLT393167:FLT393269 FVP393167:FVP393269 GFL393167:GFL393269 GPH393167:GPH393269 GZD393167:GZD393269 HIZ393167:HIZ393269 HSV393167:HSV393269 ICR393167:ICR393269 IMN393167:IMN393269 IWJ393167:IWJ393269 JGF393167:JGF393269 JQB393167:JQB393269 JZX393167:JZX393269 KJT393167:KJT393269 KTP393167:KTP393269 LDL393167:LDL393269 LNH393167:LNH393269 LXD393167:LXD393269 MGZ393167:MGZ393269 MQV393167:MQV393269 NAR393167:NAR393269 NKN393167:NKN393269 NUJ393167:NUJ393269 OEF393167:OEF393269 OOB393167:OOB393269 OXX393167:OXX393269 PHT393167:PHT393269 PRP393167:PRP393269 QBL393167:QBL393269 QLH393167:QLH393269 QVD393167:QVD393269 REZ393167:REZ393269 ROV393167:ROV393269 RYR393167:RYR393269 SIN393167:SIN393269 SSJ393167:SSJ393269 TCF393167:TCF393269 TMB393167:TMB393269 TVX393167:TVX393269 UFT393167:UFT393269 UPP393167:UPP393269 UZL393167:UZL393269 VJH393167:VJH393269 VTD393167:VTD393269 WCZ393167:WCZ393269 WMV393167:WMV393269 WWR393167:WWR393269 AJ458703:AJ458805 KF458703:KF458805 UB458703:UB458805 ADX458703:ADX458805 ANT458703:ANT458805 AXP458703:AXP458805 BHL458703:BHL458805 BRH458703:BRH458805 CBD458703:CBD458805 CKZ458703:CKZ458805 CUV458703:CUV458805 DER458703:DER458805 DON458703:DON458805 DYJ458703:DYJ458805 EIF458703:EIF458805 ESB458703:ESB458805 FBX458703:FBX458805 FLT458703:FLT458805 FVP458703:FVP458805 GFL458703:GFL458805 GPH458703:GPH458805 GZD458703:GZD458805 HIZ458703:HIZ458805 HSV458703:HSV458805 ICR458703:ICR458805 IMN458703:IMN458805 IWJ458703:IWJ458805 JGF458703:JGF458805 JQB458703:JQB458805 JZX458703:JZX458805 KJT458703:KJT458805 KTP458703:KTP458805 LDL458703:LDL458805 LNH458703:LNH458805 LXD458703:LXD458805 MGZ458703:MGZ458805 MQV458703:MQV458805 NAR458703:NAR458805 NKN458703:NKN458805 NUJ458703:NUJ458805 OEF458703:OEF458805 OOB458703:OOB458805 OXX458703:OXX458805 PHT458703:PHT458805 PRP458703:PRP458805 QBL458703:QBL458805 QLH458703:QLH458805 QVD458703:QVD458805 REZ458703:REZ458805 ROV458703:ROV458805 RYR458703:RYR458805 SIN458703:SIN458805 SSJ458703:SSJ458805 TCF458703:TCF458805 TMB458703:TMB458805 TVX458703:TVX458805 UFT458703:UFT458805 UPP458703:UPP458805 UZL458703:UZL458805 VJH458703:VJH458805 VTD458703:VTD458805 WCZ458703:WCZ458805 WMV458703:WMV458805 WWR458703:WWR458805 AJ524239:AJ524341 KF524239:KF524341 UB524239:UB524341 ADX524239:ADX524341 ANT524239:ANT524341 AXP524239:AXP524341 BHL524239:BHL524341 BRH524239:BRH524341 CBD524239:CBD524341 CKZ524239:CKZ524341 CUV524239:CUV524341 DER524239:DER524341 DON524239:DON524341 DYJ524239:DYJ524341 EIF524239:EIF524341 ESB524239:ESB524341 FBX524239:FBX524341 FLT524239:FLT524341 FVP524239:FVP524341 GFL524239:GFL524341 GPH524239:GPH524341 GZD524239:GZD524341 HIZ524239:HIZ524341 HSV524239:HSV524341 ICR524239:ICR524341 IMN524239:IMN524341 IWJ524239:IWJ524341 JGF524239:JGF524341 JQB524239:JQB524341 JZX524239:JZX524341 KJT524239:KJT524341 KTP524239:KTP524341 LDL524239:LDL524341 LNH524239:LNH524341 LXD524239:LXD524341 MGZ524239:MGZ524341 MQV524239:MQV524341 NAR524239:NAR524341 NKN524239:NKN524341 NUJ524239:NUJ524341 OEF524239:OEF524341 OOB524239:OOB524341 OXX524239:OXX524341 PHT524239:PHT524341 PRP524239:PRP524341 QBL524239:QBL524341 QLH524239:QLH524341 QVD524239:QVD524341 REZ524239:REZ524341 ROV524239:ROV524341 RYR524239:RYR524341 SIN524239:SIN524341 SSJ524239:SSJ524341 TCF524239:TCF524341 TMB524239:TMB524341 TVX524239:TVX524341 UFT524239:UFT524341 UPP524239:UPP524341 UZL524239:UZL524341 VJH524239:VJH524341 VTD524239:VTD524341 WCZ524239:WCZ524341 WMV524239:WMV524341 WWR524239:WWR524341 AJ589775:AJ589877 KF589775:KF589877 UB589775:UB589877 ADX589775:ADX589877 ANT589775:ANT589877 AXP589775:AXP589877 BHL589775:BHL589877 BRH589775:BRH589877 CBD589775:CBD589877 CKZ589775:CKZ589877 CUV589775:CUV589877 DER589775:DER589877 DON589775:DON589877 DYJ589775:DYJ589877 EIF589775:EIF589877 ESB589775:ESB589877 FBX589775:FBX589877 FLT589775:FLT589877 FVP589775:FVP589877 GFL589775:GFL589877 GPH589775:GPH589877 GZD589775:GZD589877 HIZ589775:HIZ589877 HSV589775:HSV589877 ICR589775:ICR589877 IMN589775:IMN589877 IWJ589775:IWJ589877 JGF589775:JGF589877 JQB589775:JQB589877 JZX589775:JZX589877 KJT589775:KJT589877 KTP589775:KTP589877 LDL589775:LDL589877 LNH589775:LNH589877 LXD589775:LXD589877 MGZ589775:MGZ589877 MQV589775:MQV589877 NAR589775:NAR589877 NKN589775:NKN589877 NUJ589775:NUJ589877 OEF589775:OEF589877 OOB589775:OOB589877 OXX589775:OXX589877 PHT589775:PHT589877 PRP589775:PRP589877 QBL589775:QBL589877 QLH589775:QLH589877 QVD589775:QVD589877 REZ589775:REZ589877 ROV589775:ROV589877 RYR589775:RYR589877 SIN589775:SIN589877 SSJ589775:SSJ589877 TCF589775:TCF589877 TMB589775:TMB589877 TVX589775:TVX589877 UFT589775:UFT589877 UPP589775:UPP589877 UZL589775:UZL589877 VJH589775:VJH589877 VTD589775:VTD589877 WCZ589775:WCZ589877 WMV589775:WMV589877 WWR589775:WWR589877 AJ655311:AJ655413 KF655311:KF655413 UB655311:UB655413 ADX655311:ADX655413 ANT655311:ANT655413 AXP655311:AXP655413 BHL655311:BHL655413 BRH655311:BRH655413 CBD655311:CBD655413 CKZ655311:CKZ655413 CUV655311:CUV655413 DER655311:DER655413 DON655311:DON655413 DYJ655311:DYJ655413 EIF655311:EIF655413 ESB655311:ESB655413 FBX655311:FBX655413 FLT655311:FLT655413 FVP655311:FVP655413 GFL655311:GFL655413 GPH655311:GPH655413 GZD655311:GZD655413 HIZ655311:HIZ655413 HSV655311:HSV655413 ICR655311:ICR655413 IMN655311:IMN655413 IWJ655311:IWJ655413 JGF655311:JGF655413 JQB655311:JQB655413 JZX655311:JZX655413 KJT655311:KJT655413 KTP655311:KTP655413 LDL655311:LDL655413 LNH655311:LNH655413 LXD655311:LXD655413 MGZ655311:MGZ655413 MQV655311:MQV655413 NAR655311:NAR655413 NKN655311:NKN655413 NUJ655311:NUJ655413 OEF655311:OEF655413 OOB655311:OOB655413 OXX655311:OXX655413 PHT655311:PHT655413 PRP655311:PRP655413 QBL655311:QBL655413 QLH655311:QLH655413 QVD655311:QVD655413 REZ655311:REZ655413 ROV655311:ROV655413 RYR655311:RYR655413 SIN655311:SIN655413 SSJ655311:SSJ655413 TCF655311:TCF655413 TMB655311:TMB655413 TVX655311:TVX655413 UFT655311:UFT655413 UPP655311:UPP655413 UZL655311:UZL655413 VJH655311:VJH655413 VTD655311:VTD655413 WCZ655311:WCZ655413 WMV655311:WMV655413 WWR655311:WWR655413 AJ720847:AJ720949 KF720847:KF720949 UB720847:UB720949 ADX720847:ADX720949 ANT720847:ANT720949 AXP720847:AXP720949 BHL720847:BHL720949 BRH720847:BRH720949 CBD720847:CBD720949 CKZ720847:CKZ720949 CUV720847:CUV720949 DER720847:DER720949 DON720847:DON720949 DYJ720847:DYJ720949 EIF720847:EIF720949 ESB720847:ESB720949 FBX720847:FBX720949 FLT720847:FLT720949 FVP720847:FVP720949 GFL720847:GFL720949 GPH720847:GPH720949 GZD720847:GZD720949 HIZ720847:HIZ720949 HSV720847:HSV720949 ICR720847:ICR720949 IMN720847:IMN720949 IWJ720847:IWJ720949 JGF720847:JGF720949 JQB720847:JQB720949 JZX720847:JZX720949 KJT720847:KJT720949 KTP720847:KTP720949 LDL720847:LDL720949 LNH720847:LNH720949 LXD720847:LXD720949 MGZ720847:MGZ720949 MQV720847:MQV720949 NAR720847:NAR720949 NKN720847:NKN720949 NUJ720847:NUJ720949 OEF720847:OEF720949 OOB720847:OOB720949 OXX720847:OXX720949 PHT720847:PHT720949 PRP720847:PRP720949 QBL720847:QBL720949 QLH720847:QLH720949 QVD720847:QVD720949 REZ720847:REZ720949 ROV720847:ROV720949 RYR720847:RYR720949 SIN720847:SIN720949 SSJ720847:SSJ720949 TCF720847:TCF720949 TMB720847:TMB720949 TVX720847:TVX720949 UFT720847:UFT720949 UPP720847:UPP720949 UZL720847:UZL720949 VJH720847:VJH720949 VTD720847:VTD720949 WCZ720847:WCZ720949 WMV720847:WMV720949 WWR720847:WWR720949 AJ786383:AJ786485 KF786383:KF786485 UB786383:UB786485 ADX786383:ADX786485 ANT786383:ANT786485 AXP786383:AXP786485 BHL786383:BHL786485 BRH786383:BRH786485 CBD786383:CBD786485 CKZ786383:CKZ786485 CUV786383:CUV786485 DER786383:DER786485 DON786383:DON786485 DYJ786383:DYJ786485 EIF786383:EIF786485 ESB786383:ESB786485 FBX786383:FBX786485 FLT786383:FLT786485 FVP786383:FVP786485 GFL786383:GFL786485 GPH786383:GPH786485 GZD786383:GZD786485 HIZ786383:HIZ786485 HSV786383:HSV786485 ICR786383:ICR786485 IMN786383:IMN786485 IWJ786383:IWJ786485 JGF786383:JGF786485 JQB786383:JQB786485 JZX786383:JZX786485 KJT786383:KJT786485 KTP786383:KTP786485 LDL786383:LDL786485 LNH786383:LNH786485 LXD786383:LXD786485 MGZ786383:MGZ786485 MQV786383:MQV786485 NAR786383:NAR786485 NKN786383:NKN786485 NUJ786383:NUJ786485 OEF786383:OEF786485 OOB786383:OOB786485 OXX786383:OXX786485 PHT786383:PHT786485 PRP786383:PRP786485 QBL786383:QBL786485 QLH786383:QLH786485 QVD786383:QVD786485 REZ786383:REZ786485 ROV786383:ROV786485 RYR786383:RYR786485 SIN786383:SIN786485 SSJ786383:SSJ786485 TCF786383:TCF786485 TMB786383:TMB786485 TVX786383:TVX786485 UFT786383:UFT786485 UPP786383:UPP786485 UZL786383:UZL786485 VJH786383:VJH786485 VTD786383:VTD786485 WCZ786383:WCZ786485 WMV786383:WMV786485 WWR786383:WWR786485 AJ851919:AJ852021 KF851919:KF852021 UB851919:UB852021 ADX851919:ADX852021 ANT851919:ANT852021 AXP851919:AXP852021 BHL851919:BHL852021 BRH851919:BRH852021 CBD851919:CBD852021 CKZ851919:CKZ852021 CUV851919:CUV852021 DER851919:DER852021 DON851919:DON852021 DYJ851919:DYJ852021 EIF851919:EIF852021 ESB851919:ESB852021 FBX851919:FBX852021 FLT851919:FLT852021 FVP851919:FVP852021 GFL851919:GFL852021 GPH851919:GPH852021 GZD851919:GZD852021 HIZ851919:HIZ852021 HSV851919:HSV852021 ICR851919:ICR852021 IMN851919:IMN852021 IWJ851919:IWJ852021 JGF851919:JGF852021 JQB851919:JQB852021 JZX851919:JZX852021 KJT851919:KJT852021 KTP851919:KTP852021 LDL851919:LDL852021 LNH851919:LNH852021 LXD851919:LXD852021 MGZ851919:MGZ852021 MQV851919:MQV852021 NAR851919:NAR852021 NKN851919:NKN852021 NUJ851919:NUJ852021 OEF851919:OEF852021 OOB851919:OOB852021 OXX851919:OXX852021 PHT851919:PHT852021 PRP851919:PRP852021 QBL851919:QBL852021 QLH851919:QLH852021 QVD851919:QVD852021 REZ851919:REZ852021 ROV851919:ROV852021 RYR851919:RYR852021 SIN851919:SIN852021 SSJ851919:SSJ852021 TCF851919:TCF852021 TMB851919:TMB852021 TVX851919:TVX852021 UFT851919:UFT852021 UPP851919:UPP852021 UZL851919:UZL852021 VJH851919:VJH852021 VTD851919:VTD852021 WCZ851919:WCZ852021 WMV851919:WMV852021 WWR851919:WWR852021 AJ917455:AJ917557 KF917455:KF917557 UB917455:UB917557 ADX917455:ADX917557 ANT917455:ANT917557 AXP917455:AXP917557 BHL917455:BHL917557 BRH917455:BRH917557 CBD917455:CBD917557 CKZ917455:CKZ917557 CUV917455:CUV917557 DER917455:DER917557 DON917455:DON917557 DYJ917455:DYJ917557 EIF917455:EIF917557 ESB917455:ESB917557 FBX917455:FBX917557 FLT917455:FLT917557 FVP917455:FVP917557 GFL917455:GFL917557 GPH917455:GPH917557 GZD917455:GZD917557 HIZ917455:HIZ917557 HSV917455:HSV917557 ICR917455:ICR917557 IMN917455:IMN917557 IWJ917455:IWJ917557 JGF917455:JGF917557 JQB917455:JQB917557 JZX917455:JZX917557 KJT917455:KJT917557 KTP917455:KTP917557 LDL917455:LDL917557 LNH917455:LNH917557 LXD917455:LXD917557 MGZ917455:MGZ917557 MQV917455:MQV917557 NAR917455:NAR917557 NKN917455:NKN917557 NUJ917455:NUJ917557 OEF917455:OEF917557 OOB917455:OOB917557 OXX917455:OXX917557 PHT917455:PHT917557 PRP917455:PRP917557 QBL917455:QBL917557 QLH917455:QLH917557 QVD917455:QVD917557 REZ917455:REZ917557 ROV917455:ROV917557 RYR917455:RYR917557 SIN917455:SIN917557 SSJ917455:SSJ917557 TCF917455:TCF917557 TMB917455:TMB917557 TVX917455:TVX917557 UFT917455:UFT917557 UPP917455:UPP917557 UZL917455:UZL917557 VJH917455:VJH917557 VTD917455:VTD917557 WCZ917455:WCZ917557 WMV917455:WMV917557 WWR917455:WWR917557 AJ982991:AJ983093 KF982991:KF983093 UB982991:UB983093 ADX982991:ADX983093 ANT982991:ANT983093 AXP982991:AXP983093 BHL982991:BHL983093 BRH982991:BRH983093 CBD982991:CBD983093 CKZ982991:CKZ983093 CUV982991:CUV983093 DER982991:DER983093 DON982991:DON983093 DYJ982991:DYJ983093 EIF982991:EIF983093 ESB982991:ESB983093 FBX982991:FBX983093 FLT982991:FLT983093 FVP982991:FVP983093 GFL982991:GFL983093 GPH982991:GPH983093 GZD982991:GZD983093 HIZ982991:HIZ983093 HSV982991:HSV983093 ICR982991:ICR983093 IMN982991:IMN983093 IWJ982991:IWJ983093 JGF982991:JGF983093 JQB982991:JQB983093 JZX982991:JZX983093 KJT982991:KJT983093 KTP982991:KTP983093 LDL982991:LDL983093 LNH982991:LNH983093 LXD982991:LXD983093 MGZ982991:MGZ983093 MQV982991:MQV983093 NAR982991:NAR983093 NKN982991:NKN983093 NUJ982991:NUJ983093 OEF982991:OEF983093 OOB982991:OOB983093 OXX982991:OXX983093 PHT982991:PHT983093 PRP982991:PRP983093 QBL982991:QBL983093 QLH982991:QLH983093 QVD982991:QVD983093 REZ982991:REZ983093 ROV982991:ROV983093 RYR982991:RYR983093 SIN982991:SIN983093 SSJ982991:SSJ983093 TCF982991:TCF983093 TMB982991:TMB983093 TVX982991:TVX983093 UFT982991:UFT983093 UPP982991:UPP983093 UZL982991:UZL983093 VJH982991:VJH983093 VTD982991:VTD983093 WCZ982991:WCZ983093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30 WWR12:WWR30 WMV12:WMV30 WCZ12:WCZ30 VTD12:VTD30 VJH12:VJH30 UZL12:UZL30 UPP12:UPP30 UFT12:UFT30 TVX12:TVX30 TMB12:TMB30 TCF12:TCF30 SSJ12:SSJ30 SIN12:SIN30 RYR12:RYR30 ROV12:ROV30 REZ12:REZ30 QVD12:QVD30 QLH12:QLH30 QBL12:QBL30 PRP12:PRP30 PHT12:PHT30 OXX12:OXX30 OOB12:OOB30 OEF12:OEF30 NUJ12:NUJ30 NKN12:NKN30 NAR12:NAR30 MQV12:MQV30 MGZ12:MGZ30 LXD12:LXD30 LNH12:LNH30 LDL12:LDL30 KTP12:KTP30 KJT12:KJT30 JZX12:JZX30 JQB12:JQB30 JGF12:JGF30 IWJ12:IWJ30 IMN12:IMN30 ICR12:ICR30 HSV12:HSV30 HIZ12:HIZ30 GZD12:GZD30 GPH12:GPH30 GFL12:GFL30 FVP12:FVP30 FLT12:FLT30 FBX12:FBX30 ESB12:ESB30 EIF12:EIF30 DYJ12:DYJ30 DON12:DON30 DER12:DER30 CUV12:CUV30 CKZ12:CKZ30 CBD12:CBD30 BRH12:BRH30 BHL12:BHL30 AXP12:AXP30 ANT12:ANT30 ADX12:ADX30 UB12:UB30 UB32:UB53 KF32:KF53 WWR32:WWR53 WMV32:WMV53 WCZ32:WCZ53 VTD32:VTD53 VJH32:VJH53 UZL32:UZL53 UPP32:UPP53 UFT32:UFT53 TVX32:TVX53 TMB32:TMB53 TCF32:TCF53 SSJ32:SSJ53 SIN32:SIN53 RYR32:RYR53 ROV32:ROV53 REZ32:REZ53 QVD32:QVD53 QLH32:QLH53 QBL32:QBL53 PRP32:PRP53 PHT32:PHT53 OXX32:OXX53 OOB32:OOB53 OEF32:OEF53 NUJ32:NUJ53 NKN32:NKN53 NAR32:NAR53 MQV32:MQV53 MGZ32:MGZ53 LXD32:LXD53 LNH32:LNH53 LDL32:LDL53 KTP32:KTP53 KJT32:KJT53 JZX32:JZX53 JQB32:JQB53 JGF32:JGF53 IWJ32:IWJ53 IMN32:IMN53 ICR32:ICR53 HSV32:HSV53 HIZ32:HIZ53 GZD32:GZD53 GPH32:GPH53 GFL32:GFL53 FVP32:FVP53 FLT32:FLT53 FBX32:FBX53 ESB32:ESB53 EIF32:EIF53 DYJ32:DYJ53 DON32:DON53 DER32:DER53 CUV32:CUV53 CKZ32:CKZ53 CBD32:CBD53 BRH32:BRH53 BHL32:BHL53 AXP32:AXP53 ANT32:ANT53 ADX32:ADX53" xr:uid="{00000000-0002-0000-0200-000031000000}"/>
    <dataValidation allowBlank="1" showInputMessage="1" showErrorMessage="1" prompt="Initial Grade" sqref="WWQ982991:WWQ983093 WMU982991:WMU983093 AI65487:AI65589 KE65487:KE65589 UA65487:UA65589 ADW65487:ADW65589 ANS65487:ANS65589 AXO65487:AXO65589 BHK65487:BHK65589 BRG65487:BRG65589 CBC65487:CBC65589 CKY65487:CKY65589 CUU65487:CUU65589 DEQ65487:DEQ65589 DOM65487:DOM65589 DYI65487:DYI65589 EIE65487:EIE65589 ESA65487:ESA65589 FBW65487:FBW65589 FLS65487:FLS65589 FVO65487:FVO65589 GFK65487:GFK65589 GPG65487:GPG65589 GZC65487:GZC65589 HIY65487:HIY65589 HSU65487:HSU65589 ICQ65487:ICQ65589 IMM65487:IMM65589 IWI65487:IWI65589 JGE65487:JGE65589 JQA65487:JQA65589 JZW65487:JZW65589 KJS65487:KJS65589 KTO65487:KTO65589 LDK65487:LDK65589 LNG65487:LNG65589 LXC65487:LXC65589 MGY65487:MGY65589 MQU65487:MQU65589 NAQ65487:NAQ65589 NKM65487:NKM65589 NUI65487:NUI65589 OEE65487:OEE65589 OOA65487:OOA65589 OXW65487:OXW65589 PHS65487:PHS65589 PRO65487:PRO65589 QBK65487:QBK65589 QLG65487:QLG65589 QVC65487:QVC65589 REY65487:REY65589 ROU65487:ROU65589 RYQ65487:RYQ65589 SIM65487:SIM65589 SSI65487:SSI65589 TCE65487:TCE65589 TMA65487:TMA65589 TVW65487:TVW65589 UFS65487:UFS65589 UPO65487:UPO65589 UZK65487:UZK65589 VJG65487:VJG65589 VTC65487:VTC65589 WCY65487:WCY65589 WMU65487:WMU65589 WWQ65487:WWQ65589 AI131023:AI131125 KE131023:KE131125 UA131023:UA131125 ADW131023:ADW131125 ANS131023:ANS131125 AXO131023:AXO131125 BHK131023:BHK131125 BRG131023:BRG131125 CBC131023:CBC131125 CKY131023:CKY131125 CUU131023:CUU131125 DEQ131023:DEQ131125 DOM131023:DOM131125 DYI131023:DYI131125 EIE131023:EIE131125 ESA131023:ESA131125 FBW131023:FBW131125 FLS131023:FLS131125 FVO131023:FVO131125 GFK131023:GFK131125 GPG131023:GPG131125 GZC131023:GZC131125 HIY131023:HIY131125 HSU131023:HSU131125 ICQ131023:ICQ131125 IMM131023:IMM131125 IWI131023:IWI131125 JGE131023:JGE131125 JQA131023:JQA131125 JZW131023:JZW131125 KJS131023:KJS131125 KTO131023:KTO131125 LDK131023:LDK131125 LNG131023:LNG131125 LXC131023:LXC131125 MGY131023:MGY131125 MQU131023:MQU131125 NAQ131023:NAQ131125 NKM131023:NKM131125 NUI131023:NUI131125 OEE131023:OEE131125 OOA131023:OOA131125 OXW131023:OXW131125 PHS131023:PHS131125 PRO131023:PRO131125 QBK131023:QBK131125 QLG131023:QLG131125 QVC131023:QVC131125 REY131023:REY131125 ROU131023:ROU131125 RYQ131023:RYQ131125 SIM131023:SIM131125 SSI131023:SSI131125 TCE131023:TCE131125 TMA131023:TMA131125 TVW131023:TVW131125 UFS131023:UFS131125 UPO131023:UPO131125 UZK131023:UZK131125 VJG131023:VJG131125 VTC131023:VTC131125 WCY131023:WCY131125 WMU131023:WMU131125 WWQ131023:WWQ131125 AI196559:AI196661 KE196559:KE196661 UA196559:UA196661 ADW196559:ADW196661 ANS196559:ANS196661 AXO196559:AXO196661 BHK196559:BHK196661 BRG196559:BRG196661 CBC196559:CBC196661 CKY196559:CKY196661 CUU196559:CUU196661 DEQ196559:DEQ196661 DOM196559:DOM196661 DYI196559:DYI196661 EIE196559:EIE196661 ESA196559:ESA196661 FBW196559:FBW196661 FLS196559:FLS196661 FVO196559:FVO196661 GFK196559:GFK196661 GPG196559:GPG196661 GZC196559:GZC196661 HIY196559:HIY196661 HSU196559:HSU196661 ICQ196559:ICQ196661 IMM196559:IMM196661 IWI196559:IWI196661 JGE196559:JGE196661 JQA196559:JQA196661 JZW196559:JZW196661 KJS196559:KJS196661 KTO196559:KTO196661 LDK196559:LDK196661 LNG196559:LNG196661 LXC196559:LXC196661 MGY196559:MGY196661 MQU196559:MQU196661 NAQ196559:NAQ196661 NKM196559:NKM196661 NUI196559:NUI196661 OEE196559:OEE196661 OOA196559:OOA196661 OXW196559:OXW196661 PHS196559:PHS196661 PRO196559:PRO196661 QBK196559:QBK196661 QLG196559:QLG196661 QVC196559:QVC196661 REY196559:REY196661 ROU196559:ROU196661 RYQ196559:RYQ196661 SIM196559:SIM196661 SSI196559:SSI196661 TCE196559:TCE196661 TMA196559:TMA196661 TVW196559:TVW196661 UFS196559:UFS196661 UPO196559:UPO196661 UZK196559:UZK196661 VJG196559:VJG196661 VTC196559:VTC196661 WCY196559:WCY196661 WMU196559:WMU196661 WWQ196559:WWQ196661 AI262095:AI262197 KE262095:KE262197 UA262095:UA262197 ADW262095:ADW262197 ANS262095:ANS262197 AXO262095:AXO262197 BHK262095:BHK262197 BRG262095:BRG262197 CBC262095:CBC262197 CKY262095:CKY262197 CUU262095:CUU262197 DEQ262095:DEQ262197 DOM262095:DOM262197 DYI262095:DYI262197 EIE262095:EIE262197 ESA262095:ESA262197 FBW262095:FBW262197 FLS262095:FLS262197 FVO262095:FVO262197 GFK262095:GFK262197 GPG262095:GPG262197 GZC262095:GZC262197 HIY262095:HIY262197 HSU262095:HSU262197 ICQ262095:ICQ262197 IMM262095:IMM262197 IWI262095:IWI262197 JGE262095:JGE262197 JQA262095:JQA262197 JZW262095:JZW262197 KJS262095:KJS262197 KTO262095:KTO262197 LDK262095:LDK262197 LNG262095:LNG262197 LXC262095:LXC262197 MGY262095:MGY262197 MQU262095:MQU262197 NAQ262095:NAQ262197 NKM262095:NKM262197 NUI262095:NUI262197 OEE262095:OEE262197 OOA262095:OOA262197 OXW262095:OXW262197 PHS262095:PHS262197 PRO262095:PRO262197 QBK262095:QBK262197 QLG262095:QLG262197 QVC262095:QVC262197 REY262095:REY262197 ROU262095:ROU262197 RYQ262095:RYQ262197 SIM262095:SIM262197 SSI262095:SSI262197 TCE262095:TCE262197 TMA262095:TMA262197 TVW262095:TVW262197 UFS262095:UFS262197 UPO262095:UPO262197 UZK262095:UZK262197 VJG262095:VJG262197 VTC262095:VTC262197 WCY262095:WCY262197 WMU262095:WMU262197 WWQ262095:WWQ262197 AI327631:AI327733 KE327631:KE327733 UA327631:UA327733 ADW327631:ADW327733 ANS327631:ANS327733 AXO327631:AXO327733 BHK327631:BHK327733 BRG327631:BRG327733 CBC327631:CBC327733 CKY327631:CKY327733 CUU327631:CUU327733 DEQ327631:DEQ327733 DOM327631:DOM327733 DYI327631:DYI327733 EIE327631:EIE327733 ESA327631:ESA327733 FBW327631:FBW327733 FLS327631:FLS327733 FVO327631:FVO327733 GFK327631:GFK327733 GPG327631:GPG327733 GZC327631:GZC327733 HIY327631:HIY327733 HSU327631:HSU327733 ICQ327631:ICQ327733 IMM327631:IMM327733 IWI327631:IWI327733 JGE327631:JGE327733 JQA327631:JQA327733 JZW327631:JZW327733 KJS327631:KJS327733 KTO327631:KTO327733 LDK327631:LDK327733 LNG327631:LNG327733 LXC327631:LXC327733 MGY327631:MGY327733 MQU327631:MQU327733 NAQ327631:NAQ327733 NKM327631:NKM327733 NUI327631:NUI327733 OEE327631:OEE327733 OOA327631:OOA327733 OXW327631:OXW327733 PHS327631:PHS327733 PRO327631:PRO327733 QBK327631:QBK327733 QLG327631:QLG327733 QVC327631:QVC327733 REY327631:REY327733 ROU327631:ROU327733 RYQ327631:RYQ327733 SIM327631:SIM327733 SSI327631:SSI327733 TCE327631:TCE327733 TMA327631:TMA327733 TVW327631:TVW327733 UFS327631:UFS327733 UPO327631:UPO327733 UZK327631:UZK327733 VJG327631:VJG327733 VTC327631:VTC327733 WCY327631:WCY327733 WMU327631:WMU327733 WWQ327631:WWQ327733 AI393167:AI393269 KE393167:KE393269 UA393167:UA393269 ADW393167:ADW393269 ANS393167:ANS393269 AXO393167:AXO393269 BHK393167:BHK393269 BRG393167:BRG393269 CBC393167:CBC393269 CKY393167:CKY393269 CUU393167:CUU393269 DEQ393167:DEQ393269 DOM393167:DOM393269 DYI393167:DYI393269 EIE393167:EIE393269 ESA393167:ESA393269 FBW393167:FBW393269 FLS393167:FLS393269 FVO393167:FVO393269 GFK393167:GFK393269 GPG393167:GPG393269 GZC393167:GZC393269 HIY393167:HIY393269 HSU393167:HSU393269 ICQ393167:ICQ393269 IMM393167:IMM393269 IWI393167:IWI393269 JGE393167:JGE393269 JQA393167:JQA393269 JZW393167:JZW393269 KJS393167:KJS393269 KTO393167:KTO393269 LDK393167:LDK393269 LNG393167:LNG393269 LXC393167:LXC393269 MGY393167:MGY393269 MQU393167:MQU393269 NAQ393167:NAQ393269 NKM393167:NKM393269 NUI393167:NUI393269 OEE393167:OEE393269 OOA393167:OOA393269 OXW393167:OXW393269 PHS393167:PHS393269 PRO393167:PRO393269 QBK393167:QBK393269 QLG393167:QLG393269 QVC393167:QVC393269 REY393167:REY393269 ROU393167:ROU393269 RYQ393167:RYQ393269 SIM393167:SIM393269 SSI393167:SSI393269 TCE393167:TCE393269 TMA393167:TMA393269 TVW393167:TVW393269 UFS393167:UFS393269 UPO393167:UPO393269 UZK393167:UZK393269 VJG393167:VJG393269 VTC393167:VTC393269 WCY393167:WCY393269 WMU393167:WMU393269 WWQ393167:WWQ393269 AI458703:AI458805 KE458703:KE458805 UA458703:UA458805 ADW458703:ADW458805 ANS458703:ANS458805 AXO458703:AXO458805 BHK458703:BHK458805 BRG458703:BRG458805 CBC458703:CBC458805 CKY458703:CKY458805 CUU458703:CUU458805 DEQ458703:DEQ458805 DOM458703:DOM458805 DYI458703:DYI458805 EIE458703:EIE458805 ESA458703:ESA458805 FBW458703:FBW458805 FLS458703:FLS458805 FVO458703:FVO458805 GFK458703:GFK458805 GPG458703:GPG458805 GZC458703:GZC458805 HIY458703:HIY458805 HSU458703:HSU458805 ICQ458703:ICQ458805 IMM458703:IMM458805 IWI458703:IWI458805 JGE458703:JGE458805 JQA458703:JQA458805 JZW458703:JZW458805 KJS458703:KJS458805 KTO458703:KTO458805 LDK458703:LDK458805 LNG458703:LNG458805 LXC458703:LXC458805 MGY458703:MGY458805 MQU458703:MQU458805 NAQ458703:NAQ458805 NKM458703:NKM458805 NUI458703:NUI458805 OEE458703:OEE458805 OOA458703:OOA458805 OXW458703:OXW458805 PHS458703:PHS458805 PRO458703:PRO458805 QBK458703:QBK458805 QLG458703:QLG458805 QVC458703:QVC458805 REY458703:REY458805 ROU458703:ROU458805 RYQ458703:RYQ458805 SIM458703:SIM458805 SSI458703:SSI458805 TCE458703:TCE458805 TMA458703:TMA458805 TVW458703:TVW458805 UFS458703:UFS458805 UPO458703:UPO458805 UZK458703:UZK458805 VJG458703:VJG458805 VTC458703:VTC458805 WCY458703:WCY458805 WMU458703:WMU458805 WWQ458703:WWQ458805 AI524239:AI524341 KE524239:KE524341 UA524239:UA524341 ADW524239:ADW524341 ANS524239:ANS524341 AXO524239:AXO524341 BHK524239:BHK524341 BRG524239:BRG524341 CBC524239:CBC524341 CKY524239:CKY524341 CUU524239:CUU524341 DEQ524239:DEQ524341 DOM524239:DOM524341 DYI524239:DYI524341 EIE524239:EIE524341 ESA524239:ESA524341 FBW524239:FBW524341 FLS524239:FLS524341 FVO524239:FVO524341 GFK524239:GFK524341 GPG524239:GPG524341 GZC524239:GZC524341 HIY524239:HIY524341 HSU524239:HSU524341 ICQ524239:ICQ524341 IMM524239:IMM524341 IWI524239:IWI524341 JGE524239:JGE524341 JQA524239:JQA524341 JZW524239:JZW524341 KJS524239:KJS524341 KTO524239:KTO524341 LDK524239:LDK524341 LNG524239:LNG524341 LXC524239:LXC524341 MGY524239:MGY524341 MQU524239:MQU524341 NAQ524239:NAQ524341 NKM524239:NKM524341 NUI524239:NUI524341 OEE524239:OEE524341 OOA524239:OOA524341 OXW524239:OXW524341 PHS524239:PHS524341 PRO524239:PRO524341 QBK524239:QBK524341 QLG524239:QLG524341 QVC524239:QVC524341 REY524239:REY524341 ROU524239:ROU524341 RYQ524239:RYQ524341 SIM524239:SIM524341 SSI524239:SSI524341 TCE524239:TCE524341 TMA524239:TMA524341 TVW524239:TVW524341 UFS524239:UFS524341 UPO524239:UPO524341 UZK524239:UZK524341 VJG524239:VJG524341 VTC524239:VTC524341 WCY524239:WCY524341 WMU524239:WMU524341 WWQ524239:WWQ524341 AI589775:AI589877 KE589775:KE589877 UA589775:UA589877 ADW589775:ADW589877 ANS589775:ANS589877 AXO589775:AXO589877 BHK589775:BHK589877 BRG589775:BRG589877 CBC589775:CBC589877 CKY589775:CKY589877 CUU589775:CUU589877 DEQ589775:DEQ589877 DOM589775:DOM589877 DYI589775:DYI589877 EIE589775:EIE589877 ESA589775:ESA589877 FBW589775:FBW589877 FLS589775:FLS589877 FVO589775:FVO589877 GFK589775:GFK589877 GPG589775:GPG589877 GZC589775:GZC589877 HIY589775:HIY589877 HSU589775:HSU589877 ICQ589775:ICQ589877 IMM589775:IMM589877 IWI589775:IWI589877 JGE589775:JGE589877 JQA589775:JQA589877 JZW589775:JZW589877 KJS589775:KJS589877 KTO589775:KTO589877 LDK589775:LDK589877 LNG589775:LNG589877 LXC589775:LXC589877 MGY589775:MGY589877 MQU589775:MQU589877 NAQ589775:NAQ589877 NKM589775:NKM589877 NUI589775:NUI589877 OEE589775:OEE589877 OOA589775:OOA589877 OXW589775:OXW589877 PHS589775:PHS589877 PRO589775:PRO589877 QBK589775:QBK589877 QLG589775:QLG589877 QVC589775:QVC589877 REY589775:REY589877 ROU589775:ROU589877 RYQ589775:RYQ589877 SIM589775:SIM589877 SSI589775:SSI589877 TCE589775:TCE589877 TMA589775:TMA589877 TVW589775:TVW589877 UFS589775:UFS589877 UPO589775:UPO589877 UZK589775:UZK589877 VJG589775:VJG589877 VTC589775:VTC589877 WCY589775:WCY589877 WMU589775:WMU589877 WWQ589775:WWQ589877 AI655311:AI655413 KE655311:KE655413 UA655311:UA655413 ADW655311:ADW655413 ANS655311:ANS655413 AXO655311:AXO655413 BHK655311:BHK655413 BRG655311:BRG655413 CBC655311:CBC655413 CKY655311:CKY655413 CUU655311:CUU655413 DEQ655311:DEQ655413 DOM655311:DOM655413 DYI655311:DYI655413 EIE655311:EIE655413 ESA655311:ESA655413 FBW655311:FBW655413 FLS655311:FLS655413 FVO655311:FVO655413 GFK655311:GFK655413 GPG655311:GPG655413 GZC655311:GZC655413 HIY655311:HIY655413 HSU655311:HSU655413 ICQ655311:ICQ655413 IMM655311:IMM655413 IWI655311:IWI655413 JGE655311:JGE655413 JQA655311:JQA655413 JZW655311:JZW655413 KJS655311:KJS655413 KTO655311:KTO655413 LDK655311:LDK655413 LNG655311:LNG655413 LXC655311:LXC655413 MGY655311:MGY655413 MQU655311:MQU655413 NAQ655311:NAQ655413 NKM655311:NKM655413 NUI655311:NUI655413 OEE655311:OEE655413 OOA655311:OOA655413 OXW655311:OXW655413 PHS655311:PHS655413 PRO655311:PRO655413 QBK655311:QBK655413 QLG655311:QLG655413 QVC655311:QVC655413 REY655311:REY655413 ROU655311:ROU655413 RYQ655311:RYQ655413 SIM655311:SIM655413 SSI655311:SSI655413 TCE655311:TCE655413 TMA655311:TMA655413 TVW655311:TVW655413 UFS655311:UFS655413 UPO655311:UPO655413 UZK655311:UZK655413 VJG655311:VJG655413 VTC655311:VTC655413 WCY655311:WCY655413 WMU655311:WMU655413 WWQ655311:WWQ655413 AI720847:AI720949 KE720847:KE720949 UA720847:UA720949 ADW720847:ADW720949 ANS720847:ANS720949 AXO720847:AXO720949 BHK720847:BHK720949 BRG720847:BRG720949 CBC720847:CBC720949 CKY720847:CKY720949 CUU720847:CUU720949 DEQ720847:DEQ720949 DOM720847:DOM720949 DYI720847:DYI720949 EIE720847:EIE720949 ESA720847:ESA720949 FBW720847:FBW720949 FLS720847:FLS720949 FVO720847:FVO720949 GFK720847:GFK720949 GPG720847:GPG720949 GZC720847:GZC720949 HIY720847:HIY720949 HSU720847:HSU720949 ICQ720847:ICQ720949 IMM720847:IMM720949 IWI720847:IWI720949 JGE720847:JGE720949 JQA720847:JQA720949 JZW720847:JZW720949 KJS720847:KJS720949 KTO720847:KTO720949 LDK720847:LDK720949 LNG720847:LNG720949 LXC720847:LXC720949 MGY720847:MGY720949 MQU720847:MQU720949 NAQ720847:NAQ720949 NKM720847:NKM720949 NUI720847:NUI720949 OEE720847:OEE720949 OOA720847:OOA720949 OXW720847:OXW720949 PHS720847:PHS720949 PRO720847:PRO720949 QBK720847:QBK720949 QLG720847:QLG720949 QVC720847:QVC720949 REY720847:REY720949 ROU720847:ROU720949 RYQ720847:RYQ720949 SIM720847:SIM720949 SSI720847:SSI720949 TCE720847:TCE720949 TMA720847:TMA720949 TVW720847:TVW720949 UFS720847:UFS720949 UPO720847:UPO720949 UZK720847:UZK720949 VJG720847:VJG720949 VTC720847:VTC720949 WCY720847:WCY720949 WMU720847:WMU720949 WWQ720847:WWQ720949 AI786383:AI786485 KE786383:KE786485 UA786383:UA786485 ADW786383:ADW786485 ANS786383:ANS786485 AXO786383:AXO786485 BHK786383:BHK786485 BRG786383:BRG786485 CBC786383:CBC786485 CKY786383:CKY786485 CUU786383:CUU786485 DEQ786383:DEQ786485 DOM786383:DOM786485 DYI786383:DYI786485 EIE786383:EIE786485 ESA786383:ESA786485 FBW786383:FBW786485 FLS786383:FLS786485 FVO786383:FVO786485 GFK786383:GFK786485 GPG786383:GPG786485 GZC786383:GZC786485 HIY786383:HIY786485 HSU786383:HSU786485 ICQ786383:ICQ786485 IMM786383:IMM786485 IWI786383:IWI786485 JGE786383:JGE786485 JQA786383:JQA786485 JZW786383:JZW786485 KJS786383:KJS786485 KTO786383:KTO786485 LDK786383:LDK786485 LNG786383:LNG786485 LXC786383:LXC786485 MGY786383:MGY786485 MQU786383:MQU786485 NAQ786383:NAQ786485 NKM786383:NKM786485 NUI786383:NUI786485 OEE786383:OEE786485 OOA786383:OOA786485 OXW786383:OXW786485 PHS786383:PHS786485 PRO786383:PRO786485 QBK786383:QBK786485 QLG786383:QLG786485 QVC786383:QVC786485 REY786383:REY786485 ROU786383:ROU786485 RYQ786383:RYQ786485 SIM786383:SIM786485 SSI786383:SSI786485 TCE786383:TCE786485 TMA786383:TMA786485 TVW786383:TVW786485 UFS786383:UFS786485 UPO786383:UPO786485 UZK786383:UZK786485 VJG786383:VJG786485 VTC786383:VTC786485 WCY786383:WCY786485 WMU786383:WMU786485 WWQ786383:WWQ786485 AI851919:AI852021 KE851919:KE852021 UA851919:UA852021 ADW851919:ADW852021 ANS851919:ANS852021 AXO851919:AXO852021 BHK851919:BHK852021 BRG851919:BRG852021 CBC851919:CBC852021 CKY851919:CKY852021 CUU851919:CUU852021 DEQ851919:DEQ852021 DOM851919:DOM852021 DYI851919:DYI852021 EIE851919:EIE852021 ESA851919:ESA852021 FBW851919:FBW852021 FLS851919:FLS852021 FVO851919:FVO852021 GFK851919:GFK852021 GPG851919:GPG852021 GZC851919:GZC852021 HIY851919:HIY852021 HSU851919:HSU852021 ICQ851919:ICQ852021 IMM851919:IMM852021 IWI851919:IWI852021 JGE851919:JGE852021 JQA851919:JQA852021 JZW851919:JZW852021 KJS851919:KJS852021 KTO851919:KTO852021 LDK851919:LDK852021 LNG851919:LNG852021 LXC851919:LXC852021 MGY851919:MGY852021 MQU851919:MQU852021 NAQ851919:NAQ852021 NKM851919:NKM852021 NUI851919:NUI852021 OEE851919:OEE852021 OOA851919:OOA852021 OXW851919:OXW852021 PHS851919:PHS852021 PRO851919:PRO852021 QBK851919:QBK852021 QLG851919:QLG852021 QVC851919:QVC852021 REY851919:REY852021 ROU851919:ROU852021 RYQ851919:RYQ852021 SIM851919:SIM852021 SSI851919:SSI852021 TCE851919:TCE852021 TMA851919:TMA852021 TVW851919:TVW852021 UFS851919:UFS852021 UPO851919:UPO852021 UZK851919:UZK852021 VJG851919:VJG852021 VTC851919:VTC852021 WCY851919:WCY852021 WMU851919:WMU852021 WWQ851919:WWQ852021 AI917455:AI917557 KE917455:KE917557 UA917455:UA917557 ADW917455:ADW917557 ANS917455:ANS917557 AXO917455:AXO917557 BHK917455:BHK917557 BRG917455:BRG917557 CBC917455:CBC917557 CKY917455:CKY917557 CUU917455:CUU917557 DEQ917455:DEQ917557 DOM917455:DOM917557 DYI917455:DYI917557 EIE917455:EIE917557 ESA917455:ESA917557 FBW917455:FBW917557 FLS917455:FLS917557 FVO917455:FVO917557 GFK917455:GFK917557 GPG917455:GPG917557 GZC917455:GZC917557 HIY917455:HIY917557 HSU917455:HSU917557 ICQ917455:ICQ917557 IMM917455:IMM917557 IWI917455:IWI917557 JGE917455:JGE917557 JQA917455:JQA917557 JZW917455:JZW917557 KJS917455:KJS917557 KTO917455:KTO917557 LDK917455:LDK917557 LNG917455:LNG917557 LXC917455:LXC917557 MGY917455:MGY917557 MQU917455:MQU917557 NAQ917455:NAQ917557 NKM917455:NKM917557 NUI917455:NUI917557 OEE917455:OEE917557 OOA917455:OOA917557 OXW917455:OXW917557 PHS917455:PHS917557 PRO917455:PRO917557 QBK917455:QBK917557 QLG917455:QLG917557 QVC917455:QVC917557 REY917455:REY917557 ROU917455:ROU917557 RYQ917455:RYQ917557 SIM917455:SIM917557 SSI917455:SSI917557 TCE917455:TCE917557 TMA917455:TMA917557 TVW917455:TVW917557 UFS917455:UFS917557 UPO917455:UPO917557 UZK917455:UZK917557 VJG917455:VJG917557 VTC917455:VTC917557 WCY917455:WCY917557 WMU917455:WMU917557 WWQ917455:WWQ917557 AI982991:AI983093 KE982991:KE983093 UA982991:UA983093 ADW982991:ADW983093 ANS982991:ANS983093 AXO982991:AXO983093 BHK982991:BHK983093 BRG982991:BRG983093 CBC982991:CBC983093 CKY982991:CKY983093 CUU982991:CUU983093 DEQ982991:DEQ983093 DOM982991:DOM983093 DYI982991:DYI983093 EIE982991:EIE983093 ESA982991:ESA983093 FBW982991:FBW983093 FLS982991:FLS983093 FVO982991:FVO983093 GFK982991:GFK983093 GPG982991:GPG983093 GZC982991:GZC983093 HIY982991:HIY983093 HSU982991:HSU983093 ICQ982991:ICQ983093 IMM982991:IMM983093 IWI982991:IWI983093 JGE982991:JGE983093 JQA982991:JQA983093 JZW982991:JZW983093 KJS982991:KJS983093 KTO982991:KTO983093 LDK982991:LDK983093 LNG982991:LNG983093 LXC982991:LXC983093 MGY982991:MGY983093 MQU982991:MQU983093 NAQ982991:NAQ983093 NKM982991:NKM983093 NUI982991:NUI983093 OEE982991:OEE983093 OOA982991:OOA983093 OXW982991:OXW983093 PHS982991:PHS983093 PRO982991:PRO983093 QBK982991:QBK983093 QLG982991:QLG983093 QVC982991:QVC983093 REY982991:REY983093 ROU982991:ROU983093 RYQ982991:RYQ983093 SIM982991:SIM983093 SSI982991:SSI983093 TCE982991:TCE983093 TMA982991:TMA983093 TVW982991:TVW983093 UFS982991:UFS983093 UPO982991:UPO983093 UZK982991:UZK983093 VJG982991:VJG983093 VTC982991:VTC983093 WCY982991:WCY983093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30 WWQ12:WWQ30 WMU12:WMU30 WCY12:WCY30 VTC12:VTC30 VJG12:VJG30 UZK12:UZK30 UPO12:UPO30 UFS12:UFS30 TVW12:TVW30 TMA12:TMA30 TCE12:TCE30 SSI12:SSI30 SIM12:SIM30 RYQ12:RYQ30 ROU12:ROU30 REY12:REY30 QVC12:QVC30 QLG12:QLG30 QBK12:QBK30 PRO12:PRO30 PHS12:PHS30 OXW12:OXW30 OOA12:OOA30 OEE12:OEE30 NUI12:NUI30 NKM12:NKM30 NAQ12:NAQ30 MQU12:MQU30 MGY12:MGY30 LXC12:LXC30 LNG12:LNG30 LDK12:LDK30 KTO12:KTO30 KJS12:KJS30 JZW12:JZW30 JQA12:JQA30 JGE12:JGE30 IWI12:IWI30 IMM12:IMM30 ICQ12:ICQ30 HSU12:HSU30 HIY12:HIY30 GZC12:GZC30 GPG12:GPG30 GFK12:GFK30 FVO12:FVO30 FLS12:FLS30 FBW12:FBW30 ESA12:ESA30 EIE12:EIE30 DYI12:DYI30 DOM12:DOM30 DEQ12:DEQ30 CUU12:CUU30 CKY12:CKY30 CBC12:CBC30 BRG12:BRG30 BHK12:BHK30 AXO12:AXO30 ANS12:ANS30 ADW12:ADW30 UA12:UA30 UA32:UA53 KE32:KE53 WWQ32:WWQ53 WMU32:WMU53 WCY32:WCY53 VTC32:VTC53 VJG32:VJG53 UZK32:UZK53 UPO32:UPO53 UFS32:UFS53 TVW32:TVW53 TMA32:TMA53 TCE32:TCE53 SSI32:SSI53 SIM32:SIM53 RYQ32:RYQ53 ROU32:ROU53 REY32:REY53 QVC32:QVC53 QLG32:QLG53 QBK32:QBK53 PRO32:PRO53 PHS32:PHS53 OXW32:OXW53 OOA32:OOA53 OEE32:OEE53 NUI32:NUI53 NKM32:NKM53 NAQ32:NAQ53 MQU32:MQU53 MGY32:MGY53 LXC32:LXC53 LNG32:LNG53 LDK32:LDK53 KTO32:KTO53 KJS32:KJS53 JZW32:JZW53 JQA32:JQA53 JGE32:JGE53 IWI32:IWI53 IMM32:IMM53 ICQ32:ICQ53 HSU32:HSU53 HIY32:HIY53 GZC32:GZC53 GPG32:GPG53 GFK32:GFK53 FVO32:FVO53 FLS32:FLS53 FBW32:FBW53 ESA32:ESA53 EIE32:EIE53 DYI32:DYI53 DOM32:DOM53 DEQ32:DEQ53 CUU32:CUU53 CKY32:CKY53 CBC32:CBC53 BRG32:BRG53 BHK32:BHK53 AXO32:AXO53 ANS32:ANS53 ADW32:ADW53" xr:uid="{00000000-0002-0000-0200-000032000000}"/>
    <dataValidation allowBlank="1" showInputMessage="1" showErrorMessage="1" prompt="Quarterly Assessment Weighted Score" sqref="WWP982991:WWP983093 WMT982991:WMT983093 AH65487:AH65589 KD65487:KD65589 TZ65487:TZ65589 ADV65487:ADV65589 ANR65487:ANR65589 AXN65487:AXN65589 BHJ65487:BHJ65589 BRF65487:BRF65589 CBB65487:CBB65589 CKX65487:CKX65589 CUT65487:CUT65589 DEP65487:DEP65589 DOL65487:DOL65589 DYH65487:DYH65589 EID65487:EID65589 ERZ65487:ERZ65589 FBV65487:FBV65589 FLR65487:FLR65589 FVN65487:FVN65589 GFJ65487:GFJ65589 GPF65487:GPF65589 GZB65487:GZB65589 HIX65487:HIX65589 HST65487:HST65589 ICP65487:ICP65589 IML65487:IML65589 IWH65487:IWH65589 JGD65487:JGD65589 JPZ65487:JPZ65589 JZV65487:JZV65589 KJR65487:KJR65589 KTN65487:KTN65589 LDJ65487:LDJ65589 LNF65487:LNF65589 LXB65487:LXB65589 MGX65487:MGX65589 MQT65487:MQT65589 NAP65487:NAP65589 NKL65487:NKL65589 NUH65487:NUH65589 OED65487:OED65589 ONZ65487:ONZ65589 OXV65487:OXV65589 PHR65487:PHR65589 PRN65487:PRN65589 QBJ65487:QBJ65589 QLF65487:QLF65589 QVB65487:QVB65589 REX65487:REX65589 ROT65487:ROT65589 RYP65487:RYP65589 SIL65487:SIL65589 SSH65487:SSH65589 TCD65487:TCD65589 TLZ65487:TLZ65589 TVV65487:TVV65589 UFR65487:UFR65589 UPN65487:UPN65589 UZJ65487:UZJ65589 VJF65487:VJF65589 VTB65487:VTB65589 WCX65487:WCX65589 WMT65487:WMT65589 WWP65487:WWP65589 AH131023:AH131125 KD131023:KD131125 TZ131023:TZ131125 ADV131023:ADV131125 ANR131023:ANR131125 AXN131023:AXN131125 BHJ131023:BHJ131125 BRF131023:BRF131125 CBB131023:CBB131125 CKX131023:CKX131125 CUT131023:CUT131125 DEP131023:DEP131125 DOL131023:DOL131125 DYH131023:DYH131125 EID131023:EID131125 ERZ131023:ERZ131125 FBV131023:FBV131125 FLR131023:FLR131125 FVN131023:FVN131125 GFJ131023:GFJ131125 GPF131023:GPF131125 GZB131023:GZB131125 HIX131023:HIX131125 HST131023:HST131125 ICP131023:ICP131125 IML131023:IML131125 IWH131023:IWH131125 JGD131023:JGD131125 JPZ131023:JPZ131125 JZV131023:JZV131125 KJR131023:KJR131125 KTN131023:KTN131125 LDJ131023:LDJ131125 LNF131023:LNF131125 LXB131023:LXB131125 MGX131023:MGX131125 MQT131023:MQT131125 NAP131023:NAP131125 NKL131023:NKL131125 NUH131023:NUH131125 OED131023:OED131125 ONZ131023:ONZ131125 OXV131023:OXV131125 PHR131023:PHR131125 PRN131023:PRN131125 QBJ131023:QBJ131125 QLF131023:QLF131125 QVB131023:QVB131125 REX131023:REX131125 ROT131023:ROT131125 RYP131023:RYP131125 SIL131023:SIL131125 SSH131023:SSH131125 TCD131023:TCD131125 TLZ131023:TLZ131125 TVV131023:TVV131125 UFR131023:UFR131125 UPN131023:UPN131125 UZJ131023:UZJ131125 VJF131023:VJF131125 VTB131023:VTB131125 WCX131023:WCX131125 WMT131023:WMT131125 WWP131023:WWP131125 AH196559:AH196661 KD196559:KD196661 TZ196559:TZ196661 ADV196559:ADV196661 ANR196559:ANR196661 AXN196559:AXN196661 BHJ196559:BHJ196661 BRF196559:BRF196661 CBB196559:CBB196661 CKX196559:CKX196661 CUT196559:CUT196661 DEP196559:DEP196661 DOL196559:DOL196661 DYH196559:DYH196661 EID196559:EID196661 ERZ196559:ERZ196661 FBV196559:FBV196661 FLR196559:FLR196661 FVN196559:FVN196661 GFJ196559:GFJ196661 GPF196559:GPF196661 GZB196559:GZB196661 HIX196559:HIX196661 HST196559:HST196661 ICP196559:ICP196661 IML196559:IML196661 IWH196559:IWH196661 JGD196559:JGD196661 JPZ196559:JPZ196661 JZV196559:JZV196661 KJR196559:KJR196661 KTN196559:KTN196661 LDJ196559:LDJ196661 LNF196559:LNF196661 LXB196559:LXB196661 MGX196559:MGX196661 MQT196559:MQT196661 NAP196559:NAP196661 NKL196559:NKL196661 NUH196559:NUH196661 OED196559:OED196661 ONZ196559:ONZ196661 OXV196559:OXV196661 PHR196559:PHR196661 PRN196559:PRN196661 QBJ196559:QBJ196661 QLF196559:QLF196661 QVB196559:QVB196661 REX196559:REX196661 ROT196559:ROT196661 RYP196559:RYP196661 SIL196559:SIL196661 SSH196559:SSH196661 TCD196559:TCD196661 TLZ196559:TLZ196661 TVV196559:TVV196661 UFR196559:UFR196661 UPN196559:UPN196661 UZJ196559:UZJ196661 VJF196559:VJF196661 VTB196559:VTB196661 WCX196559:WCX196661 WMT196559:WMT196661 WWP196559:WWP196661 AH262095:AH262197 KD262095:KD262197 TZ262095:TZ262197 ADV262095:ADV262197 ANR262095:ANR262197 AXN262095:AXN262197 BHJ262095:BHJ262197 BRF262095:BRF262197 CBB262095:CBB262197 CKX262095:CKX262197 CUT262095:CUT262197 DEP262095:DEP262197 DOL262095:DOL262197 DYH262095:DYH262197 EID262095:EID262197 ERZ262095:ERZ262197 FBV262095:FBV262197 FLR262095:FLR262197 FVN262095:FVN262197 GFJ262095:GFJ262197 GPF262095:GPF262197 GZB262095:GZB262197 HIX262095:HIX262197 HST262095:HST262197 ICP262095:ICP262197 IML262095:IML262197 IWH262095:IWH262197 JGD262095:JGD262197 JPZ262095:JPZ262197 JZV262095:JZV262197 KJR262095:KJR262197 KTN262095:KTN262197 LDJ262095:LDJ262197 LNF262095:LNF262197 LXB262095:LXB262197 MGX262095:MGX262197 MQT262095:MQT262197 NAP262095:NAP262197 NKL262095:NKL262197 NUH262095:NUH262197 OED262095:OED262197 ONZ262095:ONZ262197 OXV262095:OXV262197 PHR262095:PHR262197 PRN262095:PRN262197 QBJ262095:QBJ262197 QLF262095:QLF262197 QVB262095:QVB262197 REX262095:REX262197 ROT262095:ROT262197 RYP262095:RYP262197 SIL262095:SIL262197 SSH262095:SSH262197 TCD262095:TCD262197 TLZ262095:TLZ262197 TVV262095:TVV262197 UFR262095:UFR262197 UPN262095:UPN262197 UZJ262095:UZJ262197 VJF262095:VJF262197 VTB262095:VTB262197 WCX262095:WCX262197 WMT262095:WMT262197 WWP262095:WWP262197 AH327631:AH327733 KD327631:KD327733 TZ327631:TZ327733 ADV327631:ADV327733 ANR327631:ANR327733 AXN327631:AXN327733 BHJ327631:BHJ327733 BRF327631:BRF327733 CBB327631:CBB327733 CKX327631:CKX327733 CUT327631:CUT327733 DEP327631:DEP327733 DOL327631:DOL327733 DYH327631:DYH327733 EID327631:EID327733 ERZ327631:ERZ327733 FBV327631:FBV327733 FLR327631:FLR327733 FVN327631:FVN327733 GFJ327631:GFJ327733 GPF327631:GPF327733 GZB327631:GZB327733 HIX327631:HIX327733 HST327631:HST327733 ICP327631:ICP327733 IML327631:IML327733 IWH327631:IWH327733 JGD327631:JGD327733 JPZ327631:JPZ327733 JZV327631:JZV327733 KJR327631:KJR327733 KTN327631:KTN327733 LDJ327631:LDJ327733 LNF327631:LNF327733 LXB327631:LXB327733 MGX327631:MGX327733 MQT327631:MQT327733 NAP327631:NAP327733 NKL327631:NKL327733 NUH327631:NUH327733 OED327631:OED327733 ONZ327631:ONZ327733 OXV327631:OXV327733 PHR327631:PHR327733 PRN327631:PRN327733 QBJ327631:QBJ327733 QLF327631:QLF327733 QVB327631:QVB327733 REX327631:REX327733 ROT327631:ROT327733 RYP327631:RYP327733 SIL327631:SIL327733 SSH327631:SSH327733 TCD327631:TCD327733 TLZ327631:TLZ327733 TVV327631:TVV327733 UFR327631:UFR327733 UPN327631:UPN327733 UZJ327631:UZJ327733 VJF327631:VJF327733 VTB327631:VTB327733 WCX327631:WCX327733 WMT327631:WMT327733 WWP327631:WWP327733 AH393167:AH393269 KD393167:KD393269 TZ393167:TZ393269 ADV393167:ADV393269 ANR393167:ANR393269 AXN393167:AXN393269 BHJ393167:BHJ393269 BRF393167:BRF393269 CBB393167:CBB393269 CKX393167:CKX393269 CUT393167:CUT393269 DEP393167:DEP393269 DOL393167:DOL393269 DYH393167:DYH393269 EID393167:EID393269 ERZ393167:ERZ393269 FBV393167:FBV393269 FLR393167:FLR393269 FVN393167:FVN393269 GFJ393167:GFJ393269 GPF393167:GPF393269 GZB393167:GZB393269 HIX393167:HIX393269 HST393167:HST393269 ICP393167:ICP393269 IML393167:IML393269 IWH393167:IWH393269 JGD393167:JGD393269 JPZ393167:JPZ393269 JZV393167:JZV393269 KJR393167:KJR393269 KTN393167:KTN393269 LDJ393167:LDJ393269 LNF393167:LNF393269 LXB393167:LXB393269 MGX393167:MGX393269 MQT393167:MQT393269 NAP393167:NAP393269 NKL393167:NKL393269 NUH393167:NUH393269 OED393167:OED393269 ONZ393167:ONZ393269 OXV393167:OXV393269 PHR393167:PHR393269 PRN393167:PRN393269 QBJ393167:QBJ393269 QLF393167:QLF393269 QVB393167:QVB393269 REX393167:REX393269 ROT393167:ROT393269 RYP393167:RYP393269 SIL393167:SIL393269 SSH393167:SSH393269 TCD393167:TCD393269 TLZ393167:TLZ393269 TVV393167:TVV393269 UFR393167:UFR393269 UPN393167:UPN393269 UZJ393167:UZJ393269 VJF393167:VJF393269 VTB393167:VTB393269 WCX393167:WCX393269 WMT393167:WMT393269 WWP393167:WWP393269 AH458703:AH458805 KD458703:KD458805 TZ458703:TZ458805 ADV458703:ADV458805 ANR458703:ANR458805 AXN458703:AXN458805 BHJ458703:BHJ458805 BRF458703:BRF458805 CBB458703:CBB458805 CKX458703:CKX458805 CUT458703:CUT458805 DEP458703:DEP458805 DOL458703:DOL458805 DYH458703:DYH458805 EID458703:EID458805 ERZ458703:ERZ458805 FBV458703:FBV458805 FLR458703:FLR458805 FVN458703:FVN458805 GFJ458703:GFJ458805 GPF458703:GPF458805 GZB458703:GZB458805 HIX458703:HIX458805 HST458703:HST458805 ICP458703:ICP458805 IML458703:IML458805 IWH458703:IWH458805 JGD458703:JGD458805 JPZ458703:JPZ458805 JZV458703:JZV458805 KJR458703:KJR458805 KTN458703:KTN458805 LDJ458703:LDJ458805 LNF458703:LNF458805 LXB458703:LXB458805 MGX458703:MGX458805 MQT458703:MQT458805 NAP458703:NAP458805 NKL458703:NKL458805 NUH458703:NUH458805 OED458703:OED458805 ONZ458703:ONZ458805 OXV458703:OXV458805 PHR458703:PHR458805 PRN458703:PRN458805 QBJ458703:QBJ458805 QLF458703:QLF458805 QVB458703:QVB458805 REX458703:REX458805 ROT458703:ROT458805 RYP458703:RYP458805 SIL458703:SIL458805 SSH458703:SSH458805 TCD458703:TCD458805 TLZ458703:TLZ458805 TVV458703:TVV458805 UFR458703:UFR458805 UPN458703:UPN458805 UZJ458703:UZJ458805 VJF458703:VJF458805 VTB458703:VTB458805 WCX458703:WCX458805 WMT458703:WMT458805 WWP458703:WWP458805 AH524239:AH524341 KD524239:KD524341 TZ524239:TZ524341 ADV524239:ADV524341 ANR524239:ANR524341 AXN524239:AXN524341 BHJ524239:BHJ524341 BRF524239:BRF524341 CBB524239:CBB524341 CKX524239:CKX524341 CUT524239:CUT524341 DEP524239:DEP524341 DOL524239:DOL524341 DYH524239:DYH524341 EID524239:EID524341 ERZ524239:ERZ524341 FBV524239:FBV524341 FLR524239:FLR524341 FVN524239:FVN524341 GFJ524239:GFJ524341 GPF524239:GPF524341 GZB524239:GZB524341 HIX524239:HIX524341 HST524239:HST524341 ICP524239:ICP524341 IML524239:IML524341 IWH524239:IWH524341 JGD524239:JGD524341 JPZ524239:JPZ524341 JZV524239:JZV524341 KJR524239:KJR524341 KTN524239:KTN524341 LDJ524239:LDJ524341 LNF524239:LNF524341 LXB524239:LXB524341 MGX524239:MGX524341 MQT524239:MQT524341 NAP524239:NAP524341 NKL524239:NKL524341 NUH524239:NUH524341 OED524239:OED524341 ONZ524239:ONZ524341 OXV524239:OXV524341 PHR524239:PHR524341 PRN524239:PRN524341 QBJ524239:QBJ524341 QLF524239:QLF524341 QVB524239:QVB524341 REX524239:REX524341 ROT524239:ROT524341 RYP524239:RYP524341 SIL524239:SIL524341 SSH524239:SSH524341 TCD524239:TCD524341 TLZ524239:TLZ524341 TVV524239:TVV524341 UFR524239:UFR524341 UPN524239:UPN524341 UZJ524239:UZJ524341 VJF524239:VJF524341 VTB524239:VTB524341 WCX524239:WCX524341 WMT524239:WMT524341 WWP524239:WWP524341 AH589775:AH589877 KD589775:KD589877 TZ589775:TZ589877 ADV589775:ADV589877 ANR589775:ANR589877 AXN589775:AXN589877 BHJ589775:BHJ589877 BRF589775:BRF589877 CBB589775:CBB589877 CKX589775:CKX589877 CUT589775:CUT589877 DEP589775:DEP589877 DOL589775:DOL589877 DYH589775:DYH589877 EID589775:EID589877 ERZ589775:ERZ589877 FBV589775:FBV589877 FLR589775:FLR589877 FVN589775:FVN589877 GFJ589775:GFJ589877 GPF589775:GPF589877 GZB589775:GZB589877 HIX589775:HIX589877 HST589775:HST589877 ICP589775:ICP589877 IML589775:IML589877 IWH589775:IWH589877 JGD589775:JGD589877 JPZ589775:JPZ589877 JZV589775:JZV589877 KJR589775:KJR589877 KTN589775:KTN589877 LDJ589775:LDJ589877 LNF589775:LNF589877 LXB589775:LXB589877 MGX589775:MGX589877 MQT589775:MQT589877 NAP589775:NAP589877 NKL589775:NKL589877 NUH589775:NUH589877 OED589775:OED589877 ONZ589775:ONZ589877 OXV589775:OXV589877 PHR589775:PHR589877 PRN589775:PRN589877 QBJ589775:QBJ589877 QLF589775:QLF589877 QVB589775:QVB589877 REX589775:REX589877 ROT589775:ROT589877 RYP589775:RYP589877 SIL589775:SIL589877 SSH589775:SSH589877 TCD589775:TCD589877 TLZ589775:TLZ589877 TVV589775:TVV589877 UFR589775:UFR589877 UPN589775:UPN589877 UZJ589775:UZJ589877 VJF589775:VJF589877 VTB589775:VTB589877 WCX589775:WCX589877 WMT589775:WMT589877 WWP589775:WWP589877 AH655311:AH655413 KD655311:KD655413 TZ655311:TZ655413 ADV655311:ADV655413 ANR655311:ANR655413 AXN655311:AXN655413 BHJ655311:BHJ655413 BRF655311:BRF655413 CBB655311:CBB655413 CKX655311:CKX655413 CUT655311:CUT655413 DEP655311:DEP655413 DOL655311:DOL655413 DYH655311:DYH655413 EID655311:EID655413 ERZ655311:ERZ655413 FBV655311:FBV655413 FLR655311:FLR655413 FVN655311:FVN655413 GFJ655311:GFJ655413 GPF655311:GPF655413 GZB655311:GZB655413 HIX655311:HIX655413 HST655311:HST655413 ICP655311:ICP655413 IML655311:IML655413 IWH655311:IWH655413 JGD655311:JGD655413 JPZ655311:JPZ655413 JZV655311:JZV655413 KJR655311:KJR655413 KTN655311:KTN655413 LDJ655311:LDJ655413 LNF655311:LNF655413 LXB655311:LXB655413 MGX655311:MGX655413 MQT655311:MQT655413 NAP655311:NAP655413 NKL655311:NKL655413 NUH655311:NUH655413 OED655311:OED655413 ONZ655311:ONZ655413 OXV655311:OXV655413 PHR655311:PHR655413 PRN655311:PRN655413 QBJ655311:QBJ655413 QLF655311:QLF655413 QVB655311:QVB655413 REX655311:REX655413 ROT655311:ROT655413 RYP655311:RYP655413 SIL655311:SIL655413 SSH655311:SSH655413 TCD655311:TCD655413 TLZ655311:TLZ655413 TVV655311:TVV655413 UFR655311:UFR655413 UPN655311:UPN655413 UZJ655311:UZJ655413 VJF655311:VJF655413 VTB655311:VTB655413 WCX655311:WCX655413 WMT655311:WMT655413 WWP655311:WWP655413 AH720847:AH720949 KD720847:KD720949 TZ720847:TZ720949 ADV720847:ADV720949 ANR720847:ANR720949 AXN720847:AXN720949 BHJ720847:BHJ720949 BRF720847:BRF720949 CBB720847:CBB720949 CKX720847:CKX720949 CUT720847:CUT720949 DEP720847:DEP720949 DOL720847:DOL720949 DYH720847:DYH720949 EID720847:EID720949 ERZ720847:ERZ720949 FBV720847:FBV720949 FLR720847:FLR720949 FVN720847:FVN720949 GFJ720847:GFJ720949 GPF720847:GPF720949 GZB720847:GZB720949 HIX720847:HIX720949 HST720847:HST720949 ICP720847:ICP720949 IML720847:IML720949 IWH720847:IWH720949 JGD720847:JGD720949 JPZ720847:JPZ720949 JZV720847:JZV720949 KJR720847:KJR720949 KTN720847:KTN720949 LDJ720847:LDJ720949 LNF720847:LNF720949 LXB720847:LXB720949 MGX720847:MGX720949 MQT720847:MQT720949 NAP720847:NAP720949 NKL720847:NKL720949 NUH720847:NUH720949 OED720847:OED720949 ONZ720847:ONZ720949 OXV720847:OXV720949 PHR720847:PHR720949 PRN720847:PRN720949 QBJ720847:QBJ720949 QLF720847:QLF720949 QVB720847:QVB720949 REX720847:REX720949 ROT720847:ROT720949 RYP720847:RYP720949 SIL720847:SIL720949 SSH720847:SSH720949 TCD720847:TCD720949 TLZ720847:TLZ720949 TVV720847:TVV720949 UFR720847:UFR720949 UPN720847:UPN720949 UZJ720847:UZJ720949 VJF720847:VJF720949 VTB720847:VTB720949 WCX720847:WCX720949 WMT720847:WMT720949 WWP720847:WWP720949 AH786383:AH786485 KD786383:KD786485 TZ786383:TZ786485 ADV786383:ADV786485 ANR786383:ANR786485 AXN786383:AXN786485 BHJ786383:BHJ786485 BRF786383:BRF786485 CBB786383:CBB786485 CKX786383:CKX786485 CUT786383:CUT786485 DEP786383:DEP786485 DOL786383:DOL786485 DYH786383:DYH786485 EID786383:EID786485 ERZ786383:ERZ786485 FBV786383:FBV786485 FLR786383:FLR786485 FVN786383:FVN786485 GFJ786383:GFJ786485 GPF786383:GPF786485 GZB786383:GZB786485 HIX786383:HIX786485 HST786383:HST786485 ICP786383:ICP786485 IML786383:IML786485 IWH786383:IWH786485 JGD786383:JGD786485 JPZ786383:JPZ786485 JZV786383:JZV786485 KJR786383:KJR786485 KTN786383:KTN786485 LDJ786383:LDJ786485 LNF786383:LNF786485 LXB786383:LXB786485 MGX786383:MGX786485 MQT786383:MQT786485 NAP786383:NAP786485 NKL786383:NKL786485 NUH786383:NUH786485 OED786383:OED786485 ONZ786383:ONZ786485 OXV786383:OXV786485 PHR786383:PHR786485 PRN786383:PRN786485 QBJ786383:QBJ786485 QLF786383:QLF786485 QVB786383:QVB786485 REX786383:REX786485 ROT786383:ROT786485 RYP786383:RYP786485 SIL786383:SIL786485 SSH786383:SSH786485 TCD786383:TCD786485 TLZ786383:TLZ786485 TVV786383:TVV786485 UFR786383:UFR786485 UPN786383:UPN786485 UZJ786383:UZJ786485 VJF786383:VJF786485 VTB786383:VTB786485 WCX786383:WCX786485 WMT786383:WMT786485 WWP786383:WWP786485 AH851919:AH852021 KD851919:KD852021 TZ851919:TZ852021 ADV851919:ADV852021 ANR851919:ANR852021 AXN851919:AXN852021 BHJ851919:BHJ852021 BRF851919:BRF852021 CBB851919:CBB852021 CKX851919:CKX852021 CUT851919:CUT852021 DEP851919:DEP852021 DOL851919:DOL852021 DYH851919:DYH852021 EID851919:EID852021 ERZ851919:ERZ852021 FBV851919:FBV852021 FLR851919:FLR852021 FVN851919:FVN852021 GFJ851919:GFJ852021 GPF851919:GPF852021 GZB851919:GZB852021 HIX851919:HIX852021 HST851919:HST852021 ICP851919:ICP852021 IML851919:IML852021 IWH851919:IWH852021 JGD851919:JGD852021 JPZ851919:JPZ852021 JZV851919:JZV852021 KJR851919:KJR852021 KTN851919:KTN852021 LDJ851919:LDJ852021 LNF851919:LNF852021 LXB851919:LXB852021 MGX851919:MGX852021 MQT851919:MQT852021 NAP851919:NAP852021 NKL851919:NKL852021 NUH851919:NUH852021 OED851919:OED852021 ONZ851919:ONZ852021 OXV851919:OXV852021 PHR851919:PHR852021 PRN851919:PRN852021 QBJ851919:QBJ852021 QLF851919:QLF852021 QVB851919:QVB852021 REX851919:REX852021 ROT851919:ROT852021 RYP851919:RYP852021 SIL851919:SIL852021 SSH851919:SSH852021 TCD851919:TCD852021 TLZ851919:TLZ852021 TVV851919:TVV852021 UFR851919:UFR852021 UPN851919:UPN852021 UZJ851919:UZJ852021 VJF851919:VJF852021 VTB851919:VTB852021 WCX851919:WCX852021 WMT851919:WMT852021 WWP851919:WWP852021 AH917455:AH917557 KD917455:KD917557 TZ917455:TZ917557 ADV917455:ADV917557 ANR917455:ANR917557 AXN917455:AXN917557 BHJ917455:BHJ917557 BRF917455:BRF917557 CBB917455:CBB917557 CKX917455:CKX917557 CUT917455:CUT917557 DEP917455:DEP917557 DOL917455:DOL917557 DYH917455:DYH917557 EID917455:EID917557 ERZ917455:ERZ917557 FBV917455:FBV917557 FLR917455:FLR917557 FVN917455:FVN917557 GFJ917455:GFJ917557 GPF917455:GPF917557 GZB917455:GZB917557 HIX917455:HIX917557 HST917455:HST917557 ICP917455:ICP917557 IML917455:IML917557 IWH917455:IWH917557 JGD917455:JGD917557 JPZ917455:JPZ917557 JZV917455:JZV917557 KJR917455:KJR917557 KTN917455:KTN917557 LDJ917455:LDJ917557 LNF917455:LNF917557 LXB917455:LXB917557 MGX917455:MGX917557 MQT917455:MQT917557 NAP917455:NAP917557 NKL917455:NKL917557 NUH917455:NUH917557 OED917455:OED917557 ONZ917455:ONZ917557 OXV917455:OXV917557 PHR917455:PHR917557 PRN917455:PRN917557 QBJ917455:QBJ917557 QLF917455:QLF917557 QVB917455:QVB917557 REX917455:REX917557 ROT917455:ROT917557 RYP917455:RYP917557 SIL917455:SIL917557 SSH917455:SSH917557 TCD917455:TCD917557 TLZ917455:TLZ917557 TVV917455:TVV917557 UFR917455:UFR917557 UPN917455:UPN917557 UZJ917455:UZJ917557 VJF917455:VJF917557 VTB917455:VTB917557 WCX917455:WCX917557 WMT917455:WMT917557 WWP917455:WWP917557 AH982991:AH983093 KD982991:KD983093 TZ982991:TZ983093 ADV982991:ADV983093 ANR982991:ANR983093 AXN982991:AXN983093 BHJ982991:BHJ983093 BRF982991:BRF983093 CBB982991:CBB983093 CKX982991:CKX983093 CUT982991:CUT983093 DEP982991:DEP983093 DOL982991:DOL983093 DYH982991:DYH983093 EID982991:EID983093 ERZ982991:ERZ983093 FBV982991:FBV983093 FLR982991:FLR983093 FVN982991:FVN983093 GFJ982991:GFJ983093 GPF982991:GPF983093 GZB982991:GZB983093 HIX982991:HIX983093 HST982991:HST983093 ICP982991:ICP983093 IML982991:IML983093 IWH982991:IWH983093 JGD982991:JGD983093 JPZ982991:JPZ983093 JZV982991:JZV983093 KJR982991:KJR983093 KTN982991:KTN983093 LDJ982991:LDJ983093 LNF982991:LNF983093 LXB982991:LXB983093 MGX982991:MGX983093 MQT982991:MQT983093 NAP982991:NAP983093 NKL982991:NKL983093 NUH982991:NUH983093 OED982991:OED983093 ONZ982991:ONZ983093 OXV982991:OXV983093 PHR982991:PHR983093 PRN982991:PRN983093 QBJ982991:QBJ983093 QLF982991:QLF983093 QVB982991:QVB983093 REX982991:REX983093 ROT982991:ROT983093 RYP982991:RYP983093 SIL982991:SIL983093 SSH982991:SSH983093 TCD982991:TCD983093 TLZ982991:TLZ983093 TVV982991:TVV983093 UFR982991:UFR983093 UPN982991:UPN983093 UZJ982991:UZJ983093 VJF982991:VJF983093 VTB982991:VTB983093 WCX982991:WCX983093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30 WWP12:WWP30 WMT12:WMT30 WCX12:WCX30 VTB12:VTB30 VJF12:VJF30 UZJ12:UZJ30 UPN12:UPN30 UFR12:UFR30 TVV12:TVV30 TLZ12:TLZ30 TCD12:TCD30 SSH12:SSH30 SIL12:SIL30 RYP12:RYP30 ROT12:ROT30 REX12:REX30 QVB12:QVB30 QLF12:QLF30 QBJ12:QBJ30 PRN12:PRN30 PHR12:PHR30 OXV12:OXV30 ONZ12:ONZ30 OED12:OED30 NUH12:NUH30 NKL12:NKL30 NAP12:NAP30 MQT12:MQT30 MGX12:MGX30 LXB12:LXB30 LNF12:LNF30 LDJ12:LDJ30 KTN12:KTN30 KJR12:KJR30 JZV12:JZV30 JPZ12:JPZ30 JGD12:JGD30 IWH12:IWH30 IML12:IML30 ICP12:ICP30 HST12:HST30 HIX12:HIX30 GZB12:GZB30 GPF12:GPF30 GFJ12:GFJ30 FVN12:FVN30 FLR12:FLR30 FBV12:FBV30 ERZ12:ERZ30 EID12:EID30 DYH12:DYH30 DOL12:DOL30 DEP12:DEP30 CUT12:CUT30 CKX12:CKX30 CBB12:CBB30 BRF12:BRF30 BHJ12:BHJ30 AXN12:AXN30 ANR12:ANR30 ADV12:ADV30 TZ12:TZ30 TZ32:TZ53 KD32:KD53 WWP32:WWP53 WMT32:WMT53 WCX32:WCX53 VTB32:VTB53 VJF32:VJF53 UZJ32:UZJ53 UPN32:UPN53 UFR32:UFR53 TVV32:TVV53 TLZ32:TLZ53 TCD32:TCD53 SSH32:SSH53 SIL32:SIL53 RYP32:RYP53 ROT32:ROT53 REX32:REX53 QVB32:QVB53 QLF32:QLF53 QBJ32:QBJ53 PRN32:PRN53 PHR32:PHR53 OXV32:OXV53 ONZ32:ONZ53 OED32:OED53 NUH32:NUH53 NKL32:NKL53 NAP32:NAP53 MQT32:MQT53 MGX32:MGX53 LXB32:LXB53 LNF32:LNF53 LDJ32:LDJ53 KTN32:KTN53 KJR32:KJR53 JZV32:JZV53 JPZ32:JPZ53 JGD32:JGD53 IWH32:IWH53 IML32:IML53 ICP32:ICP53 HST32:HST53 HIX32:HIX53 GZB32:GZB53 GPF32:GPF53 GFJ32:GFJ53 FVN32:FVN53 FLR32:FLR53 FBV32:FBV53 ERZ32:ERZ53 EID32:EID53 DYH32:DYH53 DOL32:DOL53 DEP32:DEP53 CUT32:CUT53 CKX32:CKX53 CBB32:CBB53 BRF32:BRF53 BHJ32:BHJ53 AXN32:AXN53 ANR32:ANR53 ADV32:ADV53" xr:uid="{00000000-0002-0000-0200-000033000000}"/>
    <dataValidation allowBlank="1" showInputMessage="1" showErrorMessage="1" prompt="Quarterly Assessment Percentage Score" sqref="WWO982991:WWO983093 WMS982991:WMS983093 AG65487:AG65589 KC65487:KC65589 TY65487:TY65589 ADU65487:ADU65589 ANQ65487:ANQ65589 AXM65487:AXM65589 BHI65487:BHI65589 BRE65487:BRE65589 CBA65487:CBA65589 CKW65487:CKW65589 CUS65487:CUS65589 DEO65487:DEO65589 DOK65487:DOK65589 DYG65487:DYG65589 EIC65487:EIC65589 ERY65487:ERY65589 FBU65487:FBU65589 FLQ65487:FLQ65589 FVM65487:FVM65589 GFI65487:GFI65589 GPE65487:GPE65589 GZA65487:GZA65589 HIW65487:HIW65589 HSS65487:HSS65589 ICO65487:ICO65589 IMK65487:IMK65589 IWG65487:IWG65589 JGC65487:JGC65589 JPY65487:JPY65589 JZU65487:JZU65589 KJQ65487:KJQ65589 KTM65487:KTM65589 LDI65487:LDI65589 LNE65487:LNE65589 LXA65487:LXA65589 MGW65487:MGW65589 MQS65487:MQS65589 NAO65487:NAO65589 NKK65487:NKK65589 NUG65487:NUG65589 OEC65487:OEC65589 ONY65487:ONY65589 OXU65487:OXU65589 PHQ65487:PHQ65589 PRM65487:PRM65589 QBI65487:QBI65589 QLE65487:QLE65589 QVA65487:QVA65589 REW65487:REW65589 ROS65487:ROS65589 RYO65487:RYO65589 SIK65487:SIK65589 SSG65487:SSG65589 TCC65487:TCC65589 TLY65487:TLY65589 TVU65487:TVU65589 UFQ65487:UFQ65589 UPM65487:UPM65589 UZI65487:UZI65589 VJE65487:VJE65589 VTA65487:VTA65589 WCW65487:WCW65589 WMS65487:WMS65589 WWO65487:WWO65589 AG131023:AG131125 KC131023:KC131125 TY131023:TY131125 ADU131023:ADU131125 ANQ131023:ANQ131125 AXM131023:AXM131125 BHI131023:BHI131125 BRE131023:BRE131125 CBA131023:CBA131125 CKW131023:CKW131125 CUS131023:CUS131125 DEO131023:DEO131125 DOK131023:DOK131125 DYG131023:DYG131125 EIC131023:EIC131125 ERY131023:ERY131125 FBU131023:FBU131125 FLQ131023:FLQ131125 FVM131023:FVM131125 GFI131023:GFI131125 GPE131023:GPE131125 GZA131023:GZA131125 HIW131023:HIW131125 HSS131023:HSS131125 ICO131023:ICO131125 IMK131023:IMK131125 IWG131023:IWG131125 JGC131023:JGC131125 JPY131023:JPY131125 JZU131023:JZU131125 KJQ131023:KJQ131125 KTM131023:KTM131125 LDI131023:LDI131125 LNE131023:LNE131125 LXA131023:LXA131125 MGW131023:MGW131125 MQS131023:MQS131125 NAO131023:NAO131125 NKK131023:NKK131125 NUG131023:NUG131125 OEC131023:OEC131125 ONY131023:ONY131125 OXU131023:OXU131125 PHQ131023:PHQ131125 PRM131023:PRM131125 QBI131023:QBI131125 QLE131023:QLE131125 QVA131023:QVA131125 REW131023:REW131125 ROS131023:ROS131125 RYO131023:RYO131125 SIK131023:SIK131125 SSG131023:SSG131125 TCC131023:TCC131125 TLY131023:TLY131125 TVU131023:TVU131125 UFQ131023:UFQ131125 UPM131023:UPM131125 UZI131023:UZI131125 VJE131023:VJE131125 VTA131023:VTA131125 WCW131023:WCW131125 WMS131023:WMS131125 WWO131023:WWO131125 AG196559:AG196661 KC196559:KC196661 TY196559:TY196661 ADU196559:ADU196661 ANQ196559:ANQ196661 AXM196559:AXM196661 BHI196559:BHI196661 BRE196559:BRE196661 CBA196559:CBA196661 CKW196559:CKW196661 CUS196559:CUS196661 DEO196559:DEO196661 DOK196559:DOK196661 DYG196559:DYG196661 EIC196559:EIC196661 ERY196559:ERY196661 FBU196559:FBU196661 FLQ196559:FLQ196661 FVM196559:FVM196661 GFI196559:GFI196661 GPE196559:GPE196661 GZA196559:GZA196661 HIW196559:HIW196661 HSS196559:HSS196661 ICO196559:ICO196661 IMK196559:IMK196661 IWG196559:IWG196661 JGC196559:JGC196661 JPY196559:JPY196661 JZU196559:JZU196661 KJQ196559:KJQ196661 KTM196559:KTM196661 LDI196559:LDI196661 LNE196559:LNE196661 LXA196559:LXA196661 MGW196559:MGW196661 MQS196559:MQS196661 NAO196559:NAO196661 NKK196559:NKK196661 NUG196559:NUG196661 OEC196559:OEC196661 ONY196559:ONY196661 OXU196559:OXU196661 PHQ196559:PHQ196661 PRM196559:PRM196661 QBI196559:QBI196661 QLE196559:QLE196661 QVA196559:QVA196661 REW196559:REW196661 ROS196559:ROS196661 RYO196559:RYO196661 SIK196559:SIK196661 SSG196559:SSG196661 TCC196559:TCC196661 TLY196559:TLY196661 TVU196559:TVU196661 UFQ196559:UFQ196661 UPM196559:UPM196661 UZI196559:UZI196661 VJE196559:VJE196661 VTA196559:VTA196661 WCW196559:WCW196661 WMS196559:WMS196661 WWO196559:WWO196661 AG262095:AG262197 KC262095:KC262197 TY262095:TY262197 ADU262095:ADU262197 ANQ262095:ANQ262197 AXM262095:AXM262197 BHI262095:BHI262197 BRE262095:BRE262197 CBA262095:CBA262197 CKW262095:CKW262197 CUS262095:CUS262197 DEO262095:DEO262197 DOK262095:DOK262197 DYG262095:DYG262197 EIC262095:EIC262197 ERY262095:ERY262197 FBU262095:FBU262197 FLQ262095:FLQ262197 FVM262095:FVM262197 GFI262095:GFI262197 GPE262095:GPE262197 GZA262095:GZA262197 HIW262095:HIW262197 HSS262095:HSS262197 ICO262095:ICO262197 IMK262095:IMK262197 IWG262095:IWG262197 JGC262095:JGC262197 JPY262095:JPY262197 JZU262095:JZU262197 KJQ262095:KJQ262197 KTM262095:KTM262197 LDI262095:LDI262197 LNE262095:LNE262197 LXA262095:LXA262197 MGW262095:MGW262197 MQS262095:MQS262197 NAO262095:NAO262197 NKK262095:NKK262197 NUG262095:NUG262197 OEC262095:OEC262197 ONY262095:ONY262197 OXU262095:OXU262197 PHQ262095:PHQ262197 PRM262095:PRM262197 QBI262095:QBI262197 QLE262095:QLE262197 QVA262095:QVA262197 REW262095:REW262197 ROS262095:ROS262197 RYO262095:RYO262197 SIK262095:SIK262197 SSG262095:SSG262197 TCC262095:TCC262197 TLY262095:TLY262197 TVU262095:TVU262197 UFQ262095:UFQ262197 UPM262095:UPM262197 UZI262095:UZI262197 VJE262095:VJE262197 VTA262095:VTA262197 WCW262095:WCW262197 WMS262095:WMS262197 WWO262095:WWO262197 AG327631:AG327733 KC327631:KC327733 TY327631:TY327733 ADU327631:ADU327733 ANQ327631:ANQ327733 AXM327631:AXM327733 BHI327631:BHI327733 BRE327631:BRE327733 CBA327631:CBA327733 CKW327631:CKW327733 CUS327631:CUS327733 DEO327631:DEO327733 DOK327631:DOK327733 DYG327631:DYG327733 EIC327631:EIC327733 ERY327631:ERY327733 FBU327631:FBU327733 FLQ327631:FLQ327733 FVM327631:FVM327733 GFI327631:GFI327733 GPE327631:GPE327733 GZA327631:GZA327733 HIW327631:HIW327733 HSS327631:HSS327733 ICO327631:ICO327733 IMK327631:IMK327733 IWG327631:IWG327733 JGC327631:JGC327733 JPY327631:JPY327733 JZU327631:JZU327733 KJQ327631:KJQ327733 KTM327631:KTM327733 LDI327631:LDI327733 LNE327631:LNE327733 LXA327631:LXA327733 MGW327631:MGW327733 MQS327631:MQS327733 NAO327631:NAO327733 NKK327631:NKK327733 NUG327631:NUG327733 OEC327631:OEC327733 ONY327631:ONY327733 OXU327631:OXU327733 PHQ327631:PHQ327733 PRM327631:PRM327733 QBI327631:QBI327733 QLE327631:QLE327733 QVA327631:QVA327733 REW327631:REW327733 ROS327631:ROS327733 RYO327631:RYO327733 SIK327631:SIK327733 SSG327631:SSG327733 TCC327631:TCC327733 TLY327631:TLY327733 TVU327631:TVU327733 UFQ327631:UFQ327733 UPM327631:UPM327733 UZI327631:UZI327733 VJE327631:VJE327733 VTA327631:VTA327733 WCW327631:WCW327733 WMS327631:WMS327733 WWO327631:WWO327733 AG393167:AG393269 KC393167:KC393269 TY393167:TY393269 ADU393167:ADU393269 ANQ393167:ANQ393269 AXM393167:AXM393269 BHI393167:BHI393269 BRE393167:BRE393269 CBA393167:CBA393269 CKW393167:CKW393269 CUS393167:CUS393269 DEO393167:DEO393269 DOK393167:DOK393269 DYG393167:DYG393269 EIC393167:EIC393269 ERY393167:ERY393269 FBU393167:FBU393269 FLQ393167:FLQ393269 FVM393167:FVM393269 GFI393167:GFI393269 GPE393167:GPE393269 GZA393167:GZA393269 HIW393167:HIW393269 HSS393167:HSS393269 ICO393167:ICO393269 IMK393167:IMK393269 IWG393167:IWG393269 JGC393167:JGC393269 JPY393167:JPY393269 JZU393167:JZU393269 KJQ393167:KJQ393269 KTM393167:KTM393269 LDI393167:LDI393269 LNE393167:LNE393269 LXA393167:LXA393269 MGW393167:MGW393269 MQS393167:MQS393269 NAO393167:NAO393269 NKK393167:NKK393269 NUG393167:NUG393269 OEC393167:OEC393269 ONY393167:ONY393269 OXU393167:OXU393269 PHQ393167:PHQ393269 PRM393167:PRM393269 QBI393167:QBI393269 QLE393167:QLE393269 QVA393167:QVA393269 REW393167:REW393269 ROS393167:ROS393269 RYO393167:RYO393269 SIK393167:SIK393269 SSG393167:SSG393269 TCC393167:TCC393269 TLY393167:TLY393269 TVU393167:TVU393269 UFQ393167:UFQ393269 UPM393167:UPM393269 UZI393167:UZI393269 VJE393167:VJE393269 VTA393167:VTA393269 WCW393167:WCW393269 WMS393167:WMS393269 WWO393167:WWO393269 AG458703:AG458805 KC458703:KC458805 TY458703:TY458805 ADU458703:ADU458805 ANQ458703:ANQ458805 AXM458703:AXM458805 BHI458703:BHI458805 BRE458703:BRE458805 CBA458703:CBA458805 CKW458703:CKW458805 CUS458703:CUS458805 DEO458703:DEO458805 DOK458703:DOK458805 DYG458703:DYG458805 EIC458703:EIC458805 ERY458703:ERY458805 FBU458703:FBU458805 FLQ458703:FLQ458805 FVM458703:FVM458805 GFI458703:GFI458805 GPE458703:GPE458805 GZA458703:GZA458805 HIW458703:HIW458805 HSS458703:HSS458805 ICO458703:ICO458805 IMK458703:IMK458805 IWG458703:IWG458805 JGC458703:JGC458805 JPY458703:JPY458805 JZU458703:JZU458805 KJQ458703:KJQ458805 KTM458703:KTM458805 LDI458703:LDI458805 LNE458703:LNE458805 LXA458703:LXA458805 MGW458703:MGW458805 MQS458703:MQS458805 NAO458703:NAO458805 NKK458703:NKK458805 NUG458703:NUG458805 OEC458703:OEC458805 ONY458703:ONY458805 OXU458703:OXU458805 PHQ458703:PHQ458805 PRM458703:PRM458805 QBI458703:QBI458805 QLE458703:QLE458805 QVA458703:QVA458805 REW458703:REW458805 ROS458703:ROS458805 RYO458703:RYO458805 SIK458703:SIK458805 SSG458703:SSG458805 TCC458703:TCC458805 TLY458703:TLY458805 TVU458703:TVU458805 UFQ458703:UFQ458805 UPM458703:UPM458805 UZI458703:UZI458805 VJE458703:VJE458805 VTA458703:VTA458805 WCW458703:WCW458805 WMS458703:WMS458805 WWO458703:WWO458805 AG524239:AG524341 KC524239:KC524341 TY524239:TY524341 ADU524239:ADU524341 ANQ524239:ANQ524341 AXM524239:AXM524341 BHI524239:BHI524341 BRE524239:BRE524341 CBA524239:CBA524341 CKW524239:CKW524341 CUS524239:CUS524341 DEO524239:DEO524341 DOK524239:DOK524341 DYG524239:DYG524341 EIC524239:EIC524341 ERY524239:ERY524341 FBU524239:FBU524341 FLQ524239:FLQ524341 FVM524239:FVM524341 GFI524239:GFI524341 GPE524239:GPE524341 GZA524239:GZA524341 HIW524239:HIW524341 HSS524239:HSS524341 ICO524239:ICO524341 IMK524239:IMK524341 IWG524239:IWG524341 JGC524239:JGC524341 JPY524239:JPY524341 JZU524239:JZU524341 KJQ524239:KJQ524341 KTM524239:KTM524341 LDI524239:LDI524341 LNE524239:LNE524341 LXA524239:LXA524341 MGW524239:MGW524341 MQS524239:MQS524341 NAO524239:NAO524341 NKK524239:NKK524341 NUG524239:NUG524341 OEC524239:OEC524341 ONY524239:ONY524341 OXU524239:OXU524341 PHQ524239:PHQ524341 PRM524239:PRM524341 QBI524239:QBI524341 QLE524239:QLE524341 QVA524239:QVA524341 REW524239:REW524341 ROS524239:ROS524341 RYO524239:RYO524341 SIK524239:SIK524341 SSG524239:SSG524341 TCC524239:TCC524341 TLY524239:TLY524341 TVU524239:TVU524341 UFQ524239:UFQ524341 UPM524239:UPM524341 UZI524239:UZI524341 VJE524239:VJE524341 VTA524239:VTA524341 WCW524239:WCW524341 WMS524239:WMS524341 WWO524239:WWO524341 AG589775:AG589877 KC589775:KC589877 TY589775:TY589877 ADU589775:ADU589877 ANQ589775:ANQ589877 AXM589775:AXM589877 BHI589775:BHI589877 BRE589775:BRE589877 CBA589775:CBA589877 CKW589775:CKW589877 CUS589775:CUS589877 DEO589775:DEO589877 DOK589775:DOK589877 DYG589775:DYG589877 EIC589775:EIC589877 ERY589775:ERY589877 FBU589775:FBU589877 FLQ589775:FLQ589877 FVM589775:FVM589877 GFI589775:GFI589877 GPE589775:GPE589877 GZA589775:GZA589877 HIW589775:HIW589877 HSS589775:HSS589877 ICO589775:ICO589877 IMK589775:IMK589877 IWG589775:IWG589877 JGC589775:JGC589877 JPY589775:JPY589877 JZU589775:JZU589877 KJQ589775:KJQ589877 KTM589775:KTM589877 LDI589775:LDI589877 LNE589775:LNE589877 LXA589775:LXA589877 MGW589775:MGW589877 MQS589775:MQS589877 NAO589775:NAO589877 NKK589775:NKK589877 NUG589775:NUG589877 OEC589775:OEC589877 ONY589775:ONY589877 OXU589775:OXU589877 PHQ589775:PHQ589877 PRM589775:PRM589877 QBI589775:QBI589877 QLE589775:QLE589877 QVA589775:QVA589877 REW589775:REW589877 ROS589775:ROS589877 RYO589775:RYO589877 SIK589775:SIK589877 SSG589775:SSG589877 TCC589775:TCC589877 TLY589775:TLY589877 TVU589775:TVU589877 UFQ589775:UFQ589877 UPM589775:UPM589877 UZI589775:UZI589877 VJE589775:VJE589877 VTA589775:VTA589877 WCW589775:WCW589877 WMS589775:WMS589877 WWO589775:WWO589877 AG655311:AG655413 KC655311:KC655413 TY655311:TY655413 ADU655311:ADU655413 ANQ655311:ANQ655413 AXM655311:AXM655413 BHI655311:BHI655413 BRE655311:BRE655413 CBA655311:CBA655413 CKW655311:CKW655413 CUS655311:CUS655413 DEO655311:DEO655413 DOK655311:DOK655413 DYG655311:DYG655413 EIC655311:EIC655413 ERY655311:ERY655413 FBU655311:FBU655413 FLQ655311:FLQ655413 FVM655311:FVM655413 GFI655311:GFI655413 GPE655311:GPE655413 GZA655311:GZA655413 HIW655311:HIW655413 HSS655311:HSS655413 ICO655311:ICO655413 IMK655311:IMK655413 IWG655311:IWG655413 JGC655311:JGC655413 JPY655311:JPY655413 JZU655311:JZU655413 KJQ655311:KJQ655413 KTM655311:KTM655413 LDI655311:LDI655413 LNE655311:LNE655413 LXA655311:LXA655413 MGW655311:MGW655413 MQS655311:MQS655413 NAO655311:NAO655413 NKK655311:NKK655413 NUG655311:NUG655413 OEC655311:OEC655413 ONY655311:ONY655413 OXU655311:OXU655413 PHQ655311:PHQ655413 PRM655311:PRM655413 QBI655311:QBI655413 QLE655311:QLE655413 QVA655311:QVA655413 REW655311:REW655413 ROS655311:ROS655413 RYO655311:RYO655413 SIK655311:SIK655413 SSG655311:SSG655413 TCC655311:TCC655413 TLY655311:TLY655413 TVU655311:TVU655413 UFQ655311:UFQ655413 UPM655311:UPM655413 UZI655311:UZI655413 VJE655311:VJE655413 VTA655311:VTA655413 WCW655311:WCW655413 WMS655311:WMS655413 WWO655311:WWO655413 AG720847:AG720949 KC720847:KC720949 TY720847:TY720949 ADU720847:ADU720949 ANQ720847:ANQ720949 AXM720847:AXM720949 BHI720847:BHI720949 BRE720847:BRE720949 CBA720847:CBA720949 CKW720847:CKW720949 CUS720847:CUS720949 DEO720847:DEO720949 DOK720847:DOK720949 DYG720847:DYG720949 EIC720847:EIC720949 ERY720847:ERY720949 FBU720847:FBU720949 FLQ720847:FLQ720949 FVM720847:FVM720949 GFI720847:GFI720949 GPE720847:GPE720949 GZA720847:GZA720949 HIW720847:HIW720949 HSS720847:HSS720949 ICO720847:ICO720949 IMK720847:IMK720949 IWG720847:IWG720949 JGC720847:JGC720949 JPY720847:JPY720949 JZU720847:JZU720949 KJQ720847:KJQ720949 KTM720847:KTM720949 LDI720847:LDI720949 LNE720847:LNE720949 LXA720847:LXA720949 MGW720847:MGW720949 MQS720847:MQS720949 NAO720847:NAO720949 NKK720847:NKK720949 NUG720847:NUG720949 OEC720847:OEC720949 ONY720847:ONY720949 OXU720847:OXU720949 PHQ720847:PHQ720949 PRM720847:PRM720949 QBI720847:QBI720949 QLE720847:QLE720949 QVA720847:QVA720949 REW720847:REW720949 ROS720847:ROS720949 RYO720847:RYO720949 SIK720847:SIK720949 SSG720847:SSG720949 TCC720847:TCC720949 TLY720847:TLY720949 TVU720847:TVU720949 UFQ720847:UFQ720949 UPM720847:UPM720949 UZI720847:UZI720949 VJE720847:VJE720949 VTA720847:VTA720949 WCW720847:WCW720949 WMS720847:WMS720949 WWO720847:WWO720949 AG786383:AG786485 KC786383:KC786485 TY786383:TY786485 ADU786383:ADU786485 ANQ786383:ANQ786485 AXM786383:AXM786485 BHI786383:BHI786485 BRE786383:BRE786485 CBA786383:CBA786485 CKW786383:CKW786485 CUS786383:CUS786485 DEO786383:DEO786485 DOK786383:DOK786485 DYG786383:DYG786485 EIC786383:EIC786485 ERY786383:ERY786485 FBU786383:FBU786485 FLQ786383:FLQ786485 FVM786383:FVM786485 GFI786383:GFI786485 GPE786383:GPE786485 GZA786383:GZA786485 HIW786383:HIW786485 HSS786383:HSS786485 ICO786383:ICO786485 IMK786383:IMK786485 IWG786383:IWG786485 JGC786383:JGC786485 JPY786383:JPY786485 JZU786383:JZU786485 KJQ786383:KJQ786485 KTM786383:KTM786485 LDI786383:LDI786485 LNE786383:LNE786485 LXA786383:LXA786485 MGW786383:MGW786485 MQS786383:MQS786485 NAO786383:NAO786485 NKK786383:NKK786485 NUG786383:NUG786485 OEC786383:OEC786485 ONY786383:ONY786485 OXU786383:OXU786485 PHQ786383:PHQ786485 PRM786383:PRM786485 QBI786383:QBI786485 QLE786383:QLE786485 QVA786383:QVA786485 REW786383:REW786485 ROS786383:ROS786485 RYO786383:RYO786485 SIK786383:SIK786485 SSG786383:SSG786485 TCC786383:TCC786485 TLY786383:TLY786485 TVU786383:TVU786485 UFQ786383:UFQ786485 UPM786383:UPM786485 UZI786383:UZI786485 VJE786383:VJE786485 VTA786383:VTA786485 WCW786383:WCW786485 WMS786383:WMS786485 WWO786383:WWO786485 AG851919:AG852021 KC851919:KC852021 TY851919:TY852021 ADU851919:ADU852021 ANQ851919:ANQ852021 AXM851919:AXM852021 BHI851919:BHI852021 BRE851919:BRE852021 CBA851919:CBA852021 CKW851919:CKW852021 CUS851919:CUS852021 DEO851919:DEO852021 DOK851919:DOK852021 DYG851919:DYG852021 EIC851919:EIC852021 ERY851919:ERY852021 FBU851919:FBU852021 FLQ851919:FLQ852021 FVM851919:FVM852021 GFI851919:GFI852021 GPE851919:GPE852021 GZA851919:GZA852021 HIW851919:HIW852021 HSS851919:HSS852021 ICO851919:ICO852021 IMK851919:IMK852021 IWG851919:IWG852021 JGC851919:JGC852021 JPY851919:JPY852021 JZU851919:JZU852021 KJQ851919:KJQ852021 KTM851919:KTM852021 LDI851919:LDI852021 LNE851919:LNE852021 LXA851919:LXA852021 MGW851919:MGW852021 MQS851919:MQS852021 NAO851919:NAO852021 NKK851919:NKK852021 NUG851919:NUG852021 OEC851919:OEC852021 ONY851919:ONY852021 OXU851919:OXU852021 PHQ851919:PHQ852021 PRM851919:PRM852021 QBI851919:QBI852021 QLE851919:QLE852021 QVA851919:QVA852021 REW851919:REW852021 ROS851919:ROS852021 RYO851919:RYO852021 SIK851919:SIK852021 SSG851919:SSG852021 TCC851919:TCC852021 TLY851919:TLY852021 TVU851919:TVU852021 UFQ851919:UFQ852021 UPM851919:UPM852021 UZI851919:UZI852021 VJE851919:VJE852021 VTA851919:VTA852021 WCW851919:WCW852021 WMS851919:WMS852021 WWO851919:WWO852021 AG917455:AG917557 KC917455:KC917557 TY917455:TY917557 ADU917455:ADU917557 ANQ917455:ANQ917557 AXM917455:AXM917557 BHI917455:BHI917557 BRE917455:BRE917557 CBA917455:CBA917557 CKW917455:CKW917557 CUS917455:CUS917557 DEO917455:DEO917557 DOK917455:DOK917557 DYG917455:DYG917557 EIC917455:EIC917557 ERY917455:ERY917557 FBU917455:FBU917557 FLQ917455:FLQ917557 FVM917455:FVM917557 GFI917455:GFI917557 GPE917455:GPE917557 GZA917455:GZA917557 HIW917455:HIW917557 HSS917455:HSS917557 ICO917455:ICO917557 IMK917455:IMK917557 IWG917455:IWG917557 JGC917455:JGC917557 JPY917455:JPY917557 JZU917455:JZU917557 KJQ917455:KJQ917557 KTM917455:KTM917557 LDI917455:LDI917557 LNE917455:LNE917557 LXA917455:LXA917557 MGW917455:MGW917557 MQS917455:MQS917557 NAO917455:NAO917557 NKK917455:NKK917557 NUG917455:NUG917557 OEC917455:OEC917557 ONY917455:ONY917557 OXU917455:OXU917557 PHQ917455:PHQ917557 PRM917455:PRM917557 QBI917455:QBI917557 QLE917455:QLE917557 QVA917455:QVA917557 REW917455:REW917557 ROS917455:ROS917557 RYO917455:RYO917557 SIK917455:SIK917557 SSG917455:SSG917557 TCC917455:TCC917557 TLY917455:TLY917557 TVU917455:TVU917557 UFQ917455:UFQ917557 UPM917455:UPM917557 UZI917455:UZI917557 VJE917455:VJE917557 VTA917455:VTA917557 WCW917455:WCW917557 WMS917455:WMS917557 WWO917455:WWO917557 AG982991:AG983093 KC982991:KC983093 TY982991:TY983093 ADU982991:ADU983093 ANQ982991:ANQ983093 AXM982991:AXM983093 BHI982991:BHI983093 BRE982991:BRE983093 CBA982991:CBA983093 CKW982991:CKW983093 CUS982991:CUS983093 DEO982991:DEO983093 DOK982991:DOK983093 DYG982991:DYG983093 EIC982991:EIC983093 ERY982991:ERY983093 FBU982991:FBU983093 FLQ982991:FLQ983093 FVM982991:FVM983093 GFI982991:GFI983093 GPE982991:GPE983093 GZA982991:GZA983093 HIW982991:HIW983093 HSS982991:HSS983093 ICO982991:ICO983093 IMK982991:IMK983093 IWG982991:IWG983093 JGC982991:JGC983093 JPY982991:JPY983093 JZU982991:JZU983093 KJQ982991:KJQ983093 KTM982991:KTM983093 LDI982991:LDI983093 LNE982991:LNE983093 LXA982991:LXA983093 MGW982991:MGW983093 MQS982991:MQS983093 NAO982991:NAO983093 NKK982991:NKK983093 NUG982991:NUG983093 OEC982991:OEC983093 ONY982991:ONY983093 OXU982991:OXU983093 PHQ982991:PHQ983093 PRM982991:PRM983093 QBI982991:QBI983093 QLE982991:QLE983093 QVA982991:QVA983093 REW982991:REW983093 ROS982991:ROS983093 RYO982991:RYO983093 SIK982991:SIK983093 SSG982991:SSG983093 TCC982991:TCC983093 TLY982991:TLY983093 TVU982991:TVU983093 UFQ982991:UFQ983093 UPM982991:UPM983093 UZI982991:UZI983093 VJE982991:VJE983093 VTA982991:VTA983093 WCW982991:WCW983093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30 WWO12:WWO30 WMS12:WMS30 WCW12:WCW30 VTA12:VTA30 VJE12:VJE30 UZI12:UZI30 UPM12:UPM30 UFQ12:UFQ30 TVU12:TVU30 TLY12:TLY30 TCC12:TCC30 SSG12:SSG30 SIK12:SIK30 RYO12:RYO30 ROS12:ROS30 REW12:REW30 QVA12:QVA30 QLE12:QLE30 QBI12:QBI30 PRM12:PRM30 PHQ12:PHQ30 OXU12:OXU30 ONY12:ONY30 OEC12:OEC30 NUG12:NUG30 NKK12:NKK30 NAO12:NAO30 MQS12:MQS30 MGW12:MGW30 LXA12:LXA30 LNE12:LNE30 LDI12:LDI30 KTM12:KTM30 KJQ12:KJQ30 JZU12:JZU30 JPY12:JPY30 JGC12:JGC30 IWG12:IWG30 IMK12:IMK30 ICO12:ICO30 HSS12:HSS30 HIW12:HIW30 GZA12:GZA30 GPE12:GPE30 GFI12:GFI30 FVM12:FVM30 FLQ12:FLQ30 FBU12:FBU30 ERY12:ERY30 EIC12:EIC30 DYG12:DYG30 DOK12:DOK30 DEO12:DEO30 CUS12:CUS30 CKW12:CKW30 CBA12:CBA30 BRE12:BRE30 BHI12:BHI30 AXM12:AXM30 ANQ12:ANQ30 ADU12:ADU30 TY12:TY30 TY32:TY53 KC32:KC53 WWO32:WWO53 WMS32:WMS53 WCW32:WCW53 VTA32:VTA53 VJE32:VJE53 UZI32:UZI53 UPM32:UPM53 UFQ32:UFQ53 TVU32:TVU53 TLY32:TLY53 TCC32:TCC53 SSG32:SSG53 SIK32:SIK53 RYO32:RYO53 ROS32:ROS53 REW32:REW53 QVA32:QVA53 QLE32:QLE53 QBI32:QBI53 PRM32:PRM53 PHQ32:PHQ53 OXU32:OXU53 ONY32:ONY53 OEC32:OEC53 NUG32:NUG53 NKK32:NKK53 NAO32:NAO53 MQS32:MQS53 MGW32:MGW53 LXA32:LXA53 LNE32:LNE53 LDI32:LDI53 KTM32:KTM53 KJQ32:KJQ53 JZU32:JZU53 JPY32:JPY53 JGC32:JGC53 IWG32:IWG53 IMK32:IMK53 ICO32:ICO53 HSS32:HSS53 HIW32:HIW53 GZA32:GZA53 GPE32:GPE53 GFI32:GFI53 FVM32:FVM53 FLQ32:FLQ53 FBU32:FBU53 ERY32:ERY53 EIC32:EIC53 DYG32:DYG53 DOK32:DOK53 DEO32:DEO53 CUS32:CUS53 CKW32:CKW53 CBA32:CBA53 BRE32:BRE53 BHI32:BHI53 AXM32:AXM53 ANQ32:ANQ53 ADU32:ADU53" xr:uid="{00000000-0002-0000-0200-000034000000}"/>
    <dataValidation type="whole" operator="lessThanOrEqual" allowBlank="1" showInputMessage="1" showErrorMessage="1" error="INPUT NUMBER LESS THAN OR EQUAL THE HIGHEST POSSIBLE SCORE" prompt="Input Quarterly Assessment Raw Score" sqref="WWN982993:WWN983093 WMR982993:WMR983093 AF65489:AF65589 KB65489:KB65589 TX65489:TX65589 ADT65489:ADT65589 ANP65489:ANP65589 AXL65489:AXL65589 BHH65489:BHH65589 BRD65489:BRD65589 CAZ65489:CAZ65589 CKV65489:CKV65589 CUR65489:CUR65589 DEN65489:DEN65589 DOJ65489:DOJ65589 DYF65489:DYF65589 EIB65489:EIB65589 ERX65489:ERX65589 FBT65489:FBT65589 FLP65489:FLP65589 FVL65489:FVL65589 GFH65489:GFH65589 GPD65489:GPD65589 GYZ65489:GYZ65589 HIV65489:HIV65589 HSR65489:HSR65589 ICN65489:ICN65589 IMJ65489:IMJ65589 IWF65489:IWF65589 JGB65489:JGB65589 JPX65489:JPX65589 JZT65489:JZT65589 KJP65489:KJP65589 KTL65489:KTL65589 LDH65489:LDH65589 LND65489:LND65589 LWZ65489:LWZ65589 MGV65489:MGV65589 MQR65489:MQR65589 NAN65489:NAN65589 NKJ65489:NKJ65589 NUF65489:NUF65589 OEB65489:OEB65589 ONX65489:ONX65589 OXT65489:OXT65589 PHP65489:PHP65589 PRL65489:PRL65589 QBH65489:QBH65589 QLD65489:QLD65589 QUZ65489:QUZ65589 REV65489:REV65589 ROR65489:ROR65589 RYN65489:RYN65589 SIJ65489:SIJ65589 SSF65489:SSF65589 TCB65489:TCB65589 TLX65489:TLX65589 TVT65489:TVT65589 UFP65489:UFP65589 UPL65489:UPL65589 UZH65489:UZH65589 VJD65489:VJD65589 VSZ65489:VSZ65589 WCV65489:WCV65589 WMR65489:WMR65589 WWN65489:WWN65589 AF131025:AF131125 KB131025:KB131125 TX131025:TX131125 ADT131025:ADT131125 ANP131025:ANP131125 AXL131025:AXL131125 BHH131025:BHH131125 BRD131025:BRD131125 CAZ131025:CAZ131125 CKV131025:CKV131125 CUR131025:CUR131125 DEN131025:DEN131125 DOJ131025:DOJ131125 DYF131025:DYF131125 EIB131025:EIB131125 ERX131025:ERX131125 FBT131025:FBT131125 FLP131025:FLP131125 FVL131025:FVL131125 GFH131025:GFH131125 GPD131025:GPD131125 GYZ131025:GYZ131125 HIV131025:HIV131125 HSR131025:HSR131125 ICN131025:ICN131125 IMJ131025:IMJ131125 IWF131025:IWF131125 JGB131025:JGB131125 JPX131025:JPX131125 JZT131025:JZT131125 KJP131025:KJP131125 KTL131025:KTL131125 LDH131025:LDH131125 LND131025:LND131125 LWZ131025:LWZ131125 MGV131025:MGV131125 MQR131025:MQR131125 NAN131025:NAN131125 NKJ131025:NKJ131125 NUF131025:NUF131125 OEB131025:OEB131125 ONX131025:ONX131125 OXT131025:OXT131125 PHP131025:PHP131125 PRL131025:PRL131125 QBH131025:QBH131125 QLD131025:QLD131125 QUZ131025:QUZ131125 REV131025:REV131125 ROR131025:ROR131125 RYN131025:RYN131125 SIJ131025:SIJ131125 SSF131025:SSF131125 TCB131025:TCB131125 TLX131025:TLX131125 TVT131025:TVT131125 UFP131025:UFP131125 UPL131025:UPL131125 UZH131025:UZH131125 VJD131025:VJD131125 VSZ131025:VSZ131125 WCV131025:WCV131125 WMR131025:WMR131125 WWN131025:WWN131125 AF196561:AF196661 KB196561:KB196661 TX196561:TX196661 ADT196561:ADT196661 ANP196561:ANP196661 AXL196561:AXL196661 BHH196561:BHH196661 BRD196561:BRD196661 CAZ196561:CAZ196661 CKV196561:CKV196661 CUR196561:CUR196661 DEN196561:DEN196661 DOJ196561:DOJ196661 DYF196561:DYF196661 EIB196561:EIB196661 ERX196561:ERX196661 FBT196561:FBT196661 FLP196561:FLP196661 FVL196561:FVL196661 GFH196561:GFH196661 GPD196561:GPD196661 GYZ196561:GYZ196661 HIV196561:HIV196661 HSR196561:HSR196661 ICN196561:ICN196661 IMJ196561:IMJ196661 IWF196561:IWF196661 JGB196561:JGB196661 JPX196561:JPX196661 JZT196561:JZT196661 KJP196561:KJP196661 KTL196561:KTL196661 LDH196561:LDH196661 LND196561:LND196661 LWZ196561:LWZ196661 MGV196561:MGV196661 MQR196561:MQR196661 NAN196561:NAN196661 NKJ196561:NKJ196661 NUF196561:NUF196661 OEB196561:OEB196661 ONX196561:ONX196661 OXT196561:OXT196661 PHP196561:PHP196661 PRL196561:PRL196661 QBH196561:QBH196661 QLD196561:QLD196661 QUZ196561:QUZ196661 REV196561:REV196661 ROR196561:ROR196661 RYN196561:RYN196661 SIJ196561:SIJ196661 SSF196561:SSF196661 TCB196561:TCB196661 TLX196561:TLX196661 TVT196561:TVT196661 UFP196561:UFP196661 UPL196561:UPL196661 UZH196561:UZH196661 VJD196561:VJD196661 VSZ196561:VSZ196661 WCV196561:WCV196661 WMR196561:WMR196661 WWN196561:WWN196661 AF262097:AF262197 KB262097:KB262197 TX262097:TX262197 ADT262097:ADT262197 ANP262097:ANP262197 AXL262097:AXL262197 BHH262097:BHH262197 BRD262097:BRD262197 CAZ262097:CAZ262197 CKV262097:CKV262197 CUR262097:CUR262197 DEN262097:DEN262197 DOJ262097:DOJ262197 DYF262097:DYF262197 EIB262097:EIB262197 ERX262097:ERX262197 FBT262097:FBT262197 FLP262097:FLP262197 FVL262097:FVL262197 GFH262097:GFH262197 GPD262097:GPD262197 GYZ262097:GYZ262197 HIV262097:HIV262197 HSR262097:HSR262197 ICN262097:ICN262197 IMJ262097:IMJ262197 IWF262097:IWF262197 JGB262097:JGB262197 JPX262097:JPX262197 JZT262097:JZT262197 KJP262097:KJP262197 KTL262097:KTL262197 LDH262097:LDH262197 LND262097:LND262197 LWZ262097:LWZ262197 MGV262097:MGV262197 MQR262097:MQR262197 NAN262097:NAN262197 NKJ262097:NKJ262197 NUF262097:NUF262197 OEB262097:OEB262197 ONX262097:ONX262197 OXT262097:OXT262197 PHP262097:PHP262197 PRL262097:PRL262197 QBH262097:QBH262197 QLD262097:QLD262197 QUZ262097:QUZ262197 REV262097:REV262197 ROR262097:ROR262197 RYN262097:RYN262197 SIJ262097:SIJ262197 SSF262097:SSF262197 TCB262097:TCB262197 TLX262097:TLX262197 TVT262097:TVT262197 UFP262097:UFP262197 UPL262097:UPL262197 UZH262097:UZH262197 VJD262097:VJD262197 VSZ262097:VSZ262197 WCV262097:WCV262197 WMR262097:WMR262197 WWN262097:WWN262197 AF327633:AF327733 KB327633:KB327733 TX327633:TX327733 ADT327633:ADT327733 ANP327633:ANP327733 AXL327633:AXL327733 BHH327633:BHH327733 BRD327633:BRD327733 CAZ327633:CAZ327733 CKV327633:CKV327733 CUR327633:CUR327733 DEN327633:DEN327733 DOJ327633:DOJ327733 DYF327633:DYF327733 EIB327633:EIB327733 ERX327633:ERX327733 FBT327633:FBT327733 FLP327633:FLP327733 FVL327633:FVL327733 GFH327633:GFH327733 GPD327633:GPD327733 GYZ327633:GYZ327733 HIV327633:HIV327733 HSR327633:HSR327733 ICN327633:ICN327733 IMJ327633:IMJ327733 IWF327633:IWF327733 JGB327633:JGB327733 JPX327633:JPX327733 JZT327633:JZT327733 KJP327633:KJP327733 KTL327633:KTL327733 LDH327633:LDH327733 LND327633:LND327733 LWZ327633:LWZ327733 MGV327633:MGV327733 MQR327633:MQR327733 NAN327633:NAN327733 NKJ327633:NKJ327733 NUF327633:NUF327733 OEB327633:OEB327733 ONX327633:ONX327733 OXT327633:OXT327733 PHP327633:PHP327733 PRL327633:PRL327733 QBH327633:QBH327733 QLD327633:QLD327733 QUZ327633:QUZ327733 REV327633:REV327733 ROR327633:ROR327733 RYN327633:RYN327733 SIJ327633:SIJ327733 SSF327633:SSF327733 TCB327633:TCB327733 TLX327633:TLX327733 TVT327633:TVT327733 UFP327633:UFP327733 UPL327633:UPL327733 UZH327633:UZH327733 VJD327633:VJD327733 VSZ327633:VSZ327733 WCV327633:WCV327733 WMR327633:WMR327733 WWN327633:WWN327733 AF393169:AF393269 KB393169:KB393269 TX393169:TX393269 ADT393169:ADT393269 ANP393169:ANP393269 AXL393169:AXL393269 BHH393169:BHH393269 BRD393169:BRD393269 CAZ393169:CAZ393269 CKV393169:CKV393269 CUR393169:CUR393269 DEN393169:DEN393269 DOJ393169:DOJ393269 DYF393169:DYF393269 EIB393169:EIB393269 ERX393169:ERX393269 FBT393169:FBT393269 FLP393169:FLP393269 FVL393169:FVL393269 GFH393169:GFH393269 GPD393169:GPD393269 GYZ393169:GYZ393269 HIV393169:HIV393269 HSR393169:HSR393269 ICN393169:ICN393269 IMJ393169:IMJ393269 IWF393169:IWF393269 JGB393169:JGB393269 JPX393169:JPX393269 JZT393169:JZT393269 KJP393169:KJP393269 KTL393169:KTL393269 LDH393169:LDH393269 LND393169:LND393269 LWZ393169:LWZ393269 MGV393169:MGV393269 MQR393169:MQR393269 NAN393169:NAN393269 NKJ393169:NKJ393269 NUF393169:NUF393269 OEB393169:OEB393269 ONX393169:ONX393269 OXT393169:OXT393269 PHP393169:PHP393269 PRL393169:PRL393269 QBH393169:QBH393269 QLD393169:QLD393269 QUZ393169:QUZ393269 REV393169:REV393269 ROR393169:ROR393269 RYN393169:RYN393269 SIJ393169:SIJ393269 SSF393169:SSF393269 TCB393169:TCB393269 TLX393169:TLX393269 TVT393169:TVT393269 UFP393169:UFP393269 UPL393169:UPL393269 UZH393169:UZH393269 VJD393169:VJD393269 VSZ393169:VSZ393269 WCV393169:WCV393269 WMR393169:WMR393269 WWN393169:WWN393269 AF458705:AF458805 KB458705:KB458805 TX458705:TX458805 ADT458705:ADT458805 ANP458705:ANP458805 AXL458705:AXL458805 BHH458705:BHH458805 BRD458705:BRD458805 CAZ458705:CAZ458805 CKV458705:CKV458805 CUR458705:CUR458805 DEN458705:DEN458805 DOJ458705:DOJ458805 DYF458705:DYF458805 EIB458705:EIB458805 ERX458705:ERX458805 FBT458705:FBT458805 FLP458705:FLP458805 FVL458705:FVL458805 GFH458705:GFH458805 GPD458705:GPD458805 GYZ458705:GYZ458805 HIV458705:HIV458805 HSR458705:HSR458805 ICN458705:ICN458805 IMJ458705:IMJ458805 IWF458705:IWF458805 JGB458705:JGB458805 JPX458705:JPX458805 JZT458705:JZT458805 KJP458705:KJP458805 KTL458705:KTL458805 LDH458705:LDH458805 LND458705:LND458805 LWZ458705:LWZ458805 MGV458705:MGV458805 MQR458705:MQR458805 NAN458705:NAN458805 NKJ458705:NKJ458805 NUF458705:NUF458805 OEB458705:OEB458805 ONX458705:ONX458805 OXT458705:OXT458805 PHP458705:PHP458805 PRL458705:PRL458805 QBH458705:QBH458805 QLD458705:QLD458805 QUZ458705:QUZ458805 REV458705:REV458805 ROR458705:ROR458805 RYN458705:RYN458805 SIJ458705:SIJ458805 SSF458705:SSF458805 TCB458705:TCB458805 TLX458705:TLX458805 TVT458705:TVT458805 UFP458705:UFP458805 UPL458705:UPL458805 UZH458705:UZH458805 VJD458705:VJD458805 VSZ458705:VSZ458805 WCV458705:WCV458805 WMR458705:WMR458805 WWN458705:WWN458805 AF524241:AF524341 KB524241:KB524341 TX524241:TX524341 ADT524241:ADT524341 ANP524241:ANP524341 AXL524241:AXL524341 BHH524241:BHH524341 BRD524241:BRD524341 CAZ524241:CAZ524341 CKV524241:CKV524341 CUR524241:CUR524341 DEN524241:DEN524341 DOJ524241:DOJ524341 DYF524241:DYF524341 EIB524241:EIB524341 ERX524241:ERX524341 FBT524241:FBT524341 FLP524241:FLP524341 FVL524241:FVL524341 GFH524241:GFH524341 GPD524241:GPD524341 GYZ524241:GYZ524341 HIV524241:HIV524341 HSR524241:HSR524341 ICN524241:ICN524341 IMJ524241:IMJ524341 IWF524241:IWF524341 JGB524241:JGB524341 JPX524241:JPX524341 JZT524241:JZT524341 KJP524241:KJP524341 KTL524241:KTL524341 LDH524241:LDH524341 LND524241:LND524341 LWZ524241:LWZ524341 MGV524241:MGV524341 MQR524241:MQR524341 NAN524241:NAN524341 NKJ524241:NKJ524341 NUF524241:NUF524341 OEB524241:OEB524341 ONX524241:ONX524341 OXT524241:OXT524341 PHP524241:PHP524341 PRL524241:PRL524341 QBH524241:QBH524341 QLD524241:QLD524341 QUZ524241:QUZ524341 REV524241:REV524341 ROR524241:ROR524341 RYN524241:RYN524341 SIJ524241:SIJ524341 SSF524241:SSF524341 TCB524241:TCB524341 TLX524241:TLX524341 TVT524241:TVT524341 UFP524241:UFP524341 UPL524241:UPL524341 UZH524241:UZH524341 VJD524241:VJD524341 VSZ524241:VSZ524341 WCV524241:WCV524341 WMR524241:WMR524341 WWN524241:WWN524341 AF589777:AF589877 KB589777:KB589877 TX589777:TX589877 ADT589777:ADT589877 ANP589777:ANP589877 AXL589777:AXL589877 BHH589777:BHH589877 BRD589777:BRD589877 CAZ589777:CAZ589877 CKV589777:CKV589877 CUR589777:CUR589877 DEN589777:DEN589877 DOJ589777:DOJ589877 DYF589777:DYF589877 EIB589777:EIB589877 ERX589777:ERX589877 FBT589777:FBT589877 FLP589777:FLP589877 FVL589777:FVL589877 GFH589777:GFH589877 GPD589777:GPD589877 GYZ589777:GYZ589877 HIV589777:HIV589877 HSR589777:HSR589877 ICN589777:ICN589877 IMJ589777:IMJ589877 IWF589777:IWF589877 JGB589777:JGB589877 JPX589777:JPX589877 JZT589777:JZT589877 KJP589777:KJP589877 KTL589777:KTL589877 LDH589777:LDH589877 LND589777:LND589877 LWZ589777:LWZ589877 MGV589777:MGV589877 MQR589777:MQR589877 NAN589777:NAN589877 NKJ589777:NKJ589877 NUF589777:NUF589877 OEB589777:OEB589877 ONX589777:ONX589877 OXT589777:OXT589877 PHP589777:PHP589877 PRL589777:PRL589877 QBH589777:QBH589877 QLD589777:QLD589877 QUZ589777:QUZ589877 REV589777:REV589877 ROR589777:ROR589877 RYN589777:RYN589877 SIJ589777:SIJ589877 SSF589777:SSF589877 TCB589777:TCB589877 TLX589777:TLX589877 TVT589777:TVT589877 UFP589777:UFP589877 UPL589777:UPL589877 UZH589777:UZH589877 VJD589777:VJD589877 VSZ589777:VSZ589877 WCV589777:WCV589877 WMR589777:WMR589877 WWN589777:WWN589877 AF655313:AF655413 KB655313:KB655413 TX655313:TX655413 ADT655313:ADT655413 ANP655313:ANP655413 AXL655313:AXL655413 BHH655313:BHH655413 BRD655313:BRD655413 CAZ655313:CAZ655413 CKV655313:CKV655413 CUR655313:CUR655413 DEN655313:DEN655413 DOJ655313:DOJ655413 DYF655313:DYF655413 EIB655313:EIB655413 ERX655313:ERX655413 FBT655313:FBT655413 FLP655313:FLP655413 FVL655313:FVL655413 GFH655313:GFH655413 GPD655313:GPD655413 GYZ655313:GYZ655413 HIV655313:HIV655413 HSR655313:HSR655413 ICN655313:ICN655413 IMJ655313:IMJ655413 IWF655313:IWF655413 JGB655313:JGB655413 JPX655313:JPX655413 JZT655313:JZT655413 KJP655313:KJP655413 KTL655313:KTL655413 LDH655313:LDH655413 LND655313:LND655413 LWZ655313:LWZ655413 MGV655313:MGV655413 MQR655313:MQR655413 NAN655313:NAN655413 NKJ655313:NKJ655413 NUF655313:NUF655413 OEB655313:OEB655413 ONX655313:ONX655413 OXT655313:OXT655413 PHP655313:PHP655413 PRL655313:PRL655413 QBH655313:QBH655413 QLD655313:QLD655413 QUZ655313:QUZ655413 REV655313:REV655413 ROR655313:ROR655413 RYN655313:RYN655413 SIJ655313:SIJ655413 SSF655313:SSF655413 TCB655313:TCB655413 TLX655313:TLX655413 TVT655313:TVT655413 UFP655313:UFP655413 UPL655313:UPL655413 UZH655313:UZH655413 VJD655313:VJD655413 VSZ655313:VSZ655413 WCV655313:WCV655413 WMR655313:WMR655413 WWN655313:WWN655413 AF720849:AF720949 KB720849:KB720949 TX720849:TX720949 ADT720849:ADT720949 ANP720849:ANP720949 AXL720849:AXL720949 BHH720849:BHH720949 BRD720849:BRD720949 CAZ720849:CAZ720949 CKV720849:CKV720949 CUR720849:CUR720949 DEN720849:DEN720949 DOJ720849:DOJ720949 DYF720849:DYF720949 EIB720849:EIB720949 ERX720849:ERX720949 FBT720849:FBT720949 FLP720849:FLP720949 FVL720849:FVL720949 GFH720849:GFH720949 GPD720849:GPD720949 GYZ720849:GYZ720949 HIV720849:HIV720949 HSR720849:HSR720949 ICN720849:ICN720949 IMJ720849:IMJ720949 IWF720849:IWF720949 JGB720849:JGB720949 JPX720849:JPX720949 JZT720849:JZT720949 KJP720849:KJP720949 KTL720849:KTL720949 LDH720849:LDH720949 LND720849:LND720949 LWZ720849:LWZ720949 MGV720849:MGV720949 MQR720849:MQR720949 NAN720849:NAN720949 NKJ720849:NKJ720949 NUF720849:NUF720949 OEB720849:OEB720949 ONX720849:ONX720949 OXT720849:OXT720949 PHP720849:PHP720949 PRL720849:PRL720949 QBH720849:QBH720949 QLD720849:QLD720949 QUZ720849:QUZ720949 REV720849:REV720949 ROR720849:ROR720949 RYN720849:RYN720949 SIJ720849:SIJ720949 SSF720849:SSF720949 TCB720849:TCB720949 TLX720849:TLX720949 TVT720849:TVT720949 UFP720849:UFP720949 UPL720849:UPL720949 UZH720849:UZH720949 VJD720849:VJD720949 VSZ720849:VSZ720949 WCV720849:WCV720949 WMR720849:WMR720949 WWN720849:WWN720949 AF786385:AF786485 KB786385:KB786485 TX786385:TX786485 ADT786385:ADT786485 ANP786385:ANP786485 AXL786385:AXL786485 BHH786385:BHH786485 BRD786385:BRD786485 CAZ786385:CAZ786485 CKV786385:CKV786485 CUR786385:CUR786485 DEN786385:DEN786485 DOJ786385:DOJ786485 DYF786385:DYF786485 EIB786385:EIB786485 ERX786385:ERX786485 FBT786385:FBT786485 FLP786385:FLP786485 FVL786385:FVL786485 GFH786385:GFH786485 GPD786385:GPD786485 GYZ786385:GYZ786485 HIV786385:HIV786485 HSR786385:HSR786485 ICN786385:ICN786485 IMJ786385:IMJ786485 IWF786385:IWF786485 JGB786385:JGB786485 JPX786385:JPX786485 JZT786385:JZT786485 KJP786385:KJP786485 KTL786385:KTL786485 LDH786385:LDH786485 LND786385:LND786485 LWZ786385:LWZ786485 MGV786385:MGV786485 MQR786385:MQR786485 NAN786385:NAN786485 NKJ786385:NKJ786485 NUF786385:NUF786485 OEB786385:OEB786485 ONX786385:ONX786485 OXT786385:OXT786485 PHP786385:PHP786485 PRL786385:PRL786485 QBH786385:QBH786485 QLD786385:QLD786485 QUZ786385:QUZ786485 REV786385:REV786485 ROR786385:ROR786485 RYN786385:RYN786485 SIJ786385:SIJ786485 SSF786385:SSF786485 TCB786385:TCB786485 TLX786385:TLX786485 TVT786385:TVT786485 UFP786385:UFP786485 UPL786385:UPL786485 UZH786385:UZH786485 VJD786385:VJD786485 VSZ786385:VSZ786485 WCV786385:WCV786485 WMR786385:WMR786485 WWN786385:WWN786485 AF851921:AF852021 KB851921:KB852021 TX851921:TX852021 ADT851921:ADT852021 ANP851921:ANP852021 AXL851921:AXL852021 BHH851921:BHH852021 BRD851921:BRD852021 CAZ851921:CAZ852021 CKV851921:CKV852021 CUR851921:CUR852021 DEN851921:DEN852021 DOJ851921:DOJ852021 DYF851921:DYF852021 EIB851921:EIB852021 ERX851921:ERX852021 FBT851921:FBT852021 FLP851921:FLP852021 FVL851921:FVL852021 GFH851921:GFH852021 GPD851921:GPD852021 GYZ851921:GYZ852021 HIV851921:HIV852021 HSR851921:HSR852021 ICN851921:ICN852021 IMJ851921:IMJ852021 IWF851921:IWF852021 JGB851921:JGB852021 JPX851921:JPX852021 JZT851921:JZT852021 KJP851921:KJP852021 KTL851921:KTL852021 LDH851921:LDH852021 LND851921:LND852021 LWZ851921:LWZ852021 MGV851921:MGV852021 MQR851921:MQR852021 NAN851921:NAN852021 NKJ851921:NKJ852021 NUF851921:NUF852021 OEB851921:OEB852021 ONX851921:ONX852021 OXT851921:OXT852021 PHP851921:PHP852021 PRL851921:PRL852021 QBH851921:QBH852021 QLD851921:QLD852021 QUZ851921:QUZ852021 REV851921:REV852021 ROR851921:ROR852021 RYN851921:RYN852021 SIJ851921:SIJ852021 SSF851921:SSF852021 TCB851921:TCB852021 TLX851921:TLX852021 TVT851921:TVT852021 UFP851921:UFP852021 UPL851921:UPL852021 UZH851921:UZH852021 VJD851921:VJD852021 VSZ851921:VSZ852021 WCV851921:WCV852021 WMR851921:WMR852021 WWN851921:WWN852021 AF917457:AF917557 KB917457:KB917557 TX917457:TX917557 ADT917457:ADT917557 ANP917457:ANP917557 AXL917457:AXL917557 BHH917457:BHH917557 BRD917457:BRD917557 CAZ917457:CAZ917557 CKV917457:CKV917557 CUR917457:CUR917557 DEN917457:DEN917557 DOJ917457:DOJ917557 DYF917457:DYF917557 EIB917457:EIB917557 ERX917457:ERX917557 FBT917457:FBT917557 FLP917457:FLP917557 FVL917457:FVL917557 GFH917457:GFH917557 GPD917457:GPD917557 GYZ917457:GYZ917557 HIV917457:HIV917557 HSR917457:HSR917557 ICN917457:ICN917557 IMJ917457:IMJ917557 IWF917457:IWF917557 JGB917457:JGB917557 JPX917457:JPX917557 JZT917457:JZT917557 KJP917457:KJP917557 KTL917457:KTL917557 LDH917457:LDH917557 LND917457:LND917557 LWZ917457:LWZ917557 MGV917457:MGV917557 MQR917457:MQR917557 NAN917457:NAN917557 NKJ917457:NKJ917557 NUF917457:NUF917557 OEB917457:OEB917557 ONX917457:ONX917557 OXT917457:OXT917557 PHP917457:PHP917557 PRL917457:PRL917557 QBH917457:QBH917557 QLD917457:QLD917557 QUZ917457:QUZ917557 REV917457:REV917557 ROR917457:ROR917557 RYN917457:RYN917557 SIJ917457:SIJ917557 SSF917457:SSF917557 TCB917457:TCB917557 TLX917457:TLX917557 TVT917457:TVT917557 UFP917457:UFP917557 UPL917457:UPL917557 UZH917457:UZH917557 VJD917457:VJD917557 VSZ917457:VSZ917557 WCV917457:WCV917557 WMR917457:WMR917557 WWN917457:WWN917557 AF982993:AF983093 KB982993:KB983093 TX982993:TX983093 ADT982993:ADT983093 ANP982993:ANP983093 AXL982993:AXL983093 BHH982993:BHH983093 BRD982993:BRD983093 CAZ982993:CAZ983093 CKV982993:CKV983093 CUR982993:CUR983093 DEN982993:DEN983093 DOJ982993:DOJ983093 DYF982993:DYF983093 EIB982993:EIB983093 ERX982993:ERX983093 FBT982993:FBT983093 FLP982993:FLP983093 FVL982993:FVL983093 GFH982993:GFH983093 GPD982993:GPD983093 GYZ982993:GYZ983093 HIV982993:HIV983093 HSR982993:HSR983093 ICN982993:ICN983093 IMJ982993:IMJ983093 IWF982993:IWF983093 JGB982993:JGB983093 JPX982993:JPX983093 JZT982993:JZT983093 KJP982993:KJP983093 KTL982993:KTL983093 LDH982993:LDH983093 LND982993:LND983093 LWZ982993:LWZ983093 MGV982993:MGV983093 MQR982993:MQR983093 NAN982993:NAN983093 NKJ982993:NKJ983093 NUF982993:NUF983093 OEB982993:OEB983093 ONX982993:ONX983093 OXT982993:OXT983093 PHP982993:PHP983093 PRL982993:PRL983093 QBH982993:QBH983093 QLD982993:QLD983093 QUZ982993:QUZ983093 REV982993:REV983093 ROR982993:ROR983093 RYN982993:RYN983093 SIJ982993:SIJ983093 SSF982993:SSF983093 TCB982993:TCB983093 TLX982993:TLX983093 TVT982993:TVT983093 UFP982993:UFP983093 UPL982993:UPL983093 UZH982993:UZH983093 VJD982993:VJD983093 VSZ982993:VSZ983093 WCV982993:WCV983093 WWN12:WWN30 WMR12:WMR30 WCV12:WCV30 VSZ12:VSZ30 VJD12:VJD30 UZH12:UZH30 UPL12:UPL30 UFP12:UFP30 TVT12:TVT30 TLX12:TLX30 TCB12:TCB30 SSF12:SSF30 SIJ12:SIJ30 RYN12:RYN30 ROR12:ROR30 REV12:REV30 QUZ12:QUZ30 QLD12:QLD30 QBH12:QBH30 PRL12:PRL30 PHP12:PHP30 OXT12:OXT30 ONX12:ONX30 OEB12:OEB30 NUF12:NUF30 NKJ12:NKJ30 NAN12:NAN30 MQR12:MQR30 MGV12:MGV30 LWZ12:LWZ30 LND12:LND30 LDH12:LDH30 KTL12:KTL30 KJP12:KJP30 JZT12:JZT30 JPX12:JPX30 JGB12:JGB30 IWF12:IWF30 IMJ12:IMJ30 ICN12:ICN30 HSR12:HSR30 HIV12:HIV30 GYZ12:GYZ30 GPD12:GPD30 GFH12:GFH30 FVL12:FVL30 FLP12:FLP30 FBT12:FBT30 ERX12:ERX30 EIB12:EIB30 DYF12:DYF30 DOJ12:DOJ30 DEN12:DEN30 CUR12:CUR30 CKV12:CKV30 CAZ12:CAZ30 BRD12:BRD30 BHH12:BHH30 AXL12:AXL30 ANP12:ANP30 ADT12:ADT30 TX12:TX30 KB12:KB30 KB32:KB53 WWN32:WWN53 WMR32:WMR53 WCV32:WCV53 VSZ32:VSZ53 VJD32:VJD53 UZH32:UZH53 UPL32:UPL53 UFP32:UFP53 TVT32:TVT53 TLX32:TLX53 TCB32:TCB53 SSF32:SSF53 SIJ32:SIJ53 RYN32:RYN53 ROR32:ROR53 REV32:REV53 QUZ32:QUZ53 QLD32:QLD53 QBH32:QBH53 PRL32:PRL53 PHP32:PHP53 OXT32:OXT53 ONX32:ONX53 OEB32:OEB53 NUF32:NUF53 NKJ32:NKJ53 NAN32:NAN53 MQR32:MQR53 MGV32:MGV53 LWZ32:LWZ53 LND32:LND53 LDH32:LDH53 KTL32:KTL53 KJP32:KJP53 JZT32:JZT53 JPX32:JPX53 JGB32:JGB53 IWF32:IWF53 IMJ32:IMJ53 ICN32:ICN53 HSR32:HSR53 HIV32:HIV53 GYZ32:GYZ53 GPD32:GPD53 GFH32:GFH53 FVL32:FVL53 FLP32:FLP53 FBT32:FBT53 ERX32:ERX53 EIB32:EIB53 DYF32:DYF53 DOJ32:DOJ53 DEN32:DEN53 CUR32:CUR53 CKV32:CKV53 CAZ32:CAZ53 BRD32:BRD53 BHH32:BHH53 AXL32:AXL53 ANP32:ANP53 ADT32:ADT53 TX32:TX53" xr:uid="{00000000-0002-0000-0200-000035000000}">
      <formula1>$AF$10</formula1>
    </dataValidation>
    <dataValidation allowBlank="1" showInputMessage="1" showErrorMessage="1" prompt="INPUT Quarterly Assessment Highest Possible Score" sqref="WWN982991:WWN982992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2991:WMR982992 AF65487:AF65488 KB65487:KB65488 TX65487:TX65488 ADT65487:ADT65488 ANP65487:ANP65488 AXL65487:AXL65488 BHH65487:BHH65488 BRD65487:BRD65488 CAZ65487:CAZ65488 CKV65487:CKV65488 CUR65487:CUR65488 DEN65487:DEN65488 DOJ65487:DOJ65488 DYF65487:DYF65488 EIB65487:EIB65488 ERX65487:ERX65488 FBT65487:FBT65488 FLP65487:FLP65488 FVL65487:FVL65488 GFH65487:GFH65488 GPD65487:GPD65488 GYZ65487:GYZ65488 HIV65487:HIV65488 HSR65487:HSR65488 ICN65487:ICN65488 IMJ65487:IMJ65488 IWF65487:IWF65488 JGB65487:JGB65488 JPX65487:JPX65488 JZT65487:JZT65488 KJP65487:KJP65488 KTL65487:KTL65488 LDH65487:LDH65488 LND65487:LND65488 LWZ65487:LWZ65488 MGV65487:MGV65488 MQR65487:MQR65488 NAN65487:NAN65488 NKJ65487:NKJ65488 NUF65487:NUF65488 OEB65487:OEB65488 ONX65487:ONX65488 OXT65487:OXT65488 PHP65487:PHP65488 PRL65487:PRL65488 QBH65487:QBH65488 QLD65487:QLD65488 QUZ65487:QUZ65488 REV65487:REV65488 ROR65487:ROR65488 RYN65487:RYN65488 SIJ65487:SIJ65488 SSF65487:SSF65488 TCB65487:TCB65488 TLX65487:TLX65488 TVT65487:TVT65488 UFP65487:UFP65488 UPL65487:UPL65488 UZH65487:UZH65488 VJD65487:VJD65488 VSZ65487:VSZ65488 WCV65487:WCV65488 WMR65487:WMR65488 WWN65487:WWN65488 AF131023:AF131024 KB131023:KB131024 TX131023:TX131024 ADT131023:ADT131024 ANP131023:ANP131024 AXL131023:AXL131024 BHH131023:BHH131024 BRD131023:BRD131024 CAZ131023:CAZ131024 CKV131023:CKV131024 CUR131023:CUR131024 DEN131023:DEN131024 DOJ131023:DOJ131024 DYF131023:DYF131024 EIB131023:EIB131024 ERX131023:ERX131024 FBT131023:FBT131024 FLP131023:FLP131024 FVL131023:FVL131024 GFH131023:GFH131024 GPD131023:GPD131024 GYZ131023:GYZ131024 HIV131023:HIV131024 HSR131023:HSR131024 ICN131023:ICN131024 IMJ131023:IMJ131024 IWF131023:IWF131024 JGB131023:JGB131024 JPX131023:JPX131024 JZT131023:JZT131024 KJP131023:KJP131024 KTL131023:KTL131024 LDH131023:LDH131024 LND131023:LND131024 LWZ131023:LWZ131024 MGV131023:MGV131024 MQR131023:MQR131024 NAN131023:NAN131024 NKJ131023:NKJ131024 NUF131023:NUF131024 OEB131023:OEB131024 ONX131023:ONX131024 OXT131023:OXT131024 PHP131023:PHP131024 PRL131023:PRL131024 QBH131023:QBH131024 QLD131023:QLD131024 QUZ131023:QUZ131024 REV131023:REV131024 ROR131023:ROR131024 RYN131023:RYN131024 SIJ131023:SIJ131024 SSF131023:SSF131024 TCB131023:TCB131024 TLX131023:TLX131024 TVT131023:TVT131024 UFP131023:UFP131024 UPL131023:UPL131024 UZH131023:UZH131024 VJD131023:VJD131024 VSZ131023:VSZ131024 WCV131023:WCV131024 WMR131023:WMR131024 WWN131023:WWN131024 AF196559:AF196560 KB196559:KB196560 TX196559:TX196560 ADT196559:ADT196560 ANP196559:ANP196560 AXL196559:AXL196560 BHH196559:BHH196560 BRD196559:BRD196560 CAZ196559:CAZ196560 CKV196559:CKV196560 CUR196559:CUR196560 DEN196559:DEN196560 DOJ196559:DOJ196560 DYF196559:DYF196560 EIB196559:EIB196560 ERX196559:ERX196560 FBT196559:FBT196560 FLP196559:FLP196560 FVL196559:FVL196560 GFH196559:GFH196560 GPD196559:GPD196560 GYZ196559:GYZ196560 HIV196559:HIV196560 HSR196559:HSR196560 ICN196559:ICN196560 IMJ196559:IMJ196560 IWF196559:IWF196560 JGB196559:JGB196560 JPX196559:JPX196560 JZT196559:JZT196560 KJP196559:KJP196560 KTL196559:KTL196560 LDH196559:LDH196560 LND196559:LND196560 LWZ196559:LWZ196560 MGV196559:MGV196560 MQR196559:MQR196560 NAN196559:NAN196560 NKJ196559:NKJ196560 NUF196559:NUF196560 OEB196559:OEB196560 ONX196559:ONX196560 OXT196559:OXT196560 PHP196559:PHP196560 PRL196559:PRL196560 QBH196559:QBH196560 QLD196559:QLD196560 QUZ196559:QUZ196560 REV196559:REV196560 ROR196559:ROR196560 RYN196559:RYN196560 SIJ196559:SIJ196560 SSF196559:SSF196560 TCB196559:TCB196560 TLX196559:TLX196560 TVT196559:TVT196560 UFP196559:UFP196560 UPL196559:UPL196560 UZH196559:UZH196560 VJD196559:VJD196560 VSZ196559:VSZ196560 WCV196559:WCV196560 WMR196559:WMR196560 WWN196559:WWN196560 AF262095:AF262096 KB262095:KB262096 TX262095:TX262096 ADT262095:ADT262096 ANP262095:ANP262096 AXL262095:AXL262096 BHH262095:BHH262096 BRD262095:BRD262096 CAZ262095:CAZ262096 CKV262095:CKV262096 CUR262095:CUR262096 DEN262095:DEN262096 DOJ262095:DOJ262096 DYF262095:DYF262096 EIB262095:EIB262096 ERX262095:ERX262096 FBT262095:FBT262096 FLP262095:FLP262096 FVL262095:FVL262096 GFH262095:GFH262096 GPD262095:GPD262096 GYZ262095:GYZ262096 HIV262095:HIV262096 HSR262095:HSR262096 ICN262095:ICN262096 IMJ262095:IMJ262096 IWF262095:IWF262096 JGB262095:JGB262096 JPX262095:JPX262096 JZT262095:JZT262096 KJP262095:KJP262096 KTL262095:KTL262096 LDH262095:LDH262096 LND262095:LND262096 LWZ262095:LWZ262096 MGV262095:MGV262096 MQR262095:MQR262096 NAN262095:NAN262096 NKJ262095:NKJ262096 NUF262095:NUF262096 OEB262095:OEB262096 ONX262095:ONX262096 OXT262095:OXT262096 PHP262095:PHP262096 PRL262095:PRL262096 QBH262095:QBH262096 QLD262095:QLD262096 QUZ262095:QUZ262096 REV262095:REV262096 ROR262095:ROR262096 RYN262095:RYN262096 SIJ262095:SIJ262096 SSF262095:SSF262096 TCB262095:TCB262096 TLX262095:TLX262096 TVT262095:TVT262096 UFP262095:UFP262096 UPL262095:UPL262096 UZH262095:UZH262096 VJD262095:VJD262096 VSZ262095:VSZ262096 WCV262095:WCV262096 WMR262095:WMR262096 WWN262095:WWN262096 AF327631:AF327632 KB327631:KB327632 TX327631:TX327632 ADT327631:ADT327632 ANP327631:ANP327632 AXL327631:AXL327632 BHH327631:BHH327632 BRD327631:BRD327632 CAZ327631:CAZ327632 CKV327631:CKV327632 CUR327631:CUR327632 DEN327631:DEN327632 DOJ327631:DOJ327632 DYF327631:DYF327632 EIB327631:EIB327632 ERX327631:ERX327632 FBT327631:FBT327632 FLP327631:FLP327632 FVL327631:FVL327632 GFH327631:GFH327632 GPD327631:GPD327632 GYZ327631:GYZ327632 HIV327631:HIV327632 HSR327631:HSR327632 ICN327631:ICN327632 IMJ327631:IMJ327632 IWF327631:IWF327632 JGB327631:JGB327632 JPX327631:JPX327632 JZT327631:JZT327632 KJP327631:KJP327632 KTL327631:KTL327632 LDH327631:LDH327632 LND327631:LND327632 LWZ327631:LWZ327632 MGV327631:MGV327632 MQR327631:MQR327632 NAN327631:NAN327632 NKJ327631:NKJ327632 NUF327631:NUF327632 OEB327631:OEB327632 ONX327631:ONX327632 OXT327631:OXT327632 PHP327631:PHP327632 PRL327631:PRL327632 QBH327631:QBH327632 QLD327631:QLD327632 QUZ327631:QUZ327632 REV327631:REV327632 ROR327631:ROR327632 RYN327631:RYN327632 SIJ327631:SIJ327632 SSF327631:SSF327632 TCB327631:TCB327632 TLX327631:TLX327632 TVT327631:TVT327632 UFP327631:UFP327632 UPL327631:UPL327632 UZH327631:UZH327632 VJD327631:VJD327632 VSZ327631:VSZ327632 WCV327631:WCV327632 WMR327631:WMR327632 WWN327631:WWN327632 AF393167:AF393168 KB393167:KB393168 TX393167:TX393168 ADT393167:ADT393168 ANP393167:ANP393168 AXL393167:AXL393168 BHH393167:BHH393168 BRD393167:BRD393168 CAZ393167:CAZ393168 CKV393167:CKV393168 CUR393167:CUR393168 DEN393167:DEN393168 DOJ393167:DOJ393168 DYF393167:DYF393168 EIB393167:EIB393168 ERX393167:ERX393168 FBT393167:FBT393168 FLP393167:FLP393168 FVL393167:FVL393168 GFH393167:GFH393168 GPD393167:GPD393168 GYZ393167:GYZ393168 HIV393167:HIV393168 HSR393167:HSR393168 ICN393167:ICN393168 IMJ393167:IMJ393168 IWF393167:IWF393168 JGB393167:JGB393168 JPX393167:JPX393168 JZT393167:JZT393168 KJP393167:KJP393168 KTL393167:KTL393168 LDH393167:LDH393168 LND393167:LND393168 LWZ393167:LWZ393168 MGV393167:MGV393168 MQR393167:MQR393168 NAN393167:NAN393168 NKJ393167:NKJ393168 NUF393167:NUF393168 OEB393167:OEB393168 ONX393167:ONX393168 OXT393167:OXT393168 PHP393167:PHP393168 PRL393167:PRL393168 QBH393167:QBH393168 QLD393167:QLD393168 QUZ393167:QUZ393168 REV393167:REV393168 ROR393167:ROR393168 RYN393167:RYN393168 SIJ393167:SIJ393168 SSF393167:SSF393168 TCB393167:TCB393168 TLX393167:TLX393168 TVT393167:TVT393168 UFP393167:UFP393168 UPL393167:UPL393168 UZH393167:UZH393168 VJD393167:VJD393168 VSZ393167:VSZ393168 WCV393167:WCV393168 WMR393167:WMR393168 WWN393167:WWN393168 AF458703:AF458704 KB458703:KB458704 TX458703:TX458704 ADT458703:ADT458704 ANP458703:ANP458704 AXL458703:AXL458704 BHH458703:BHH458704 BRD458703:BRD458704 CAZ458703:CAZ458704 CKV458703:CKV458704 CUR458703:CUR458704 DEN458703:DEN458704 DOJ458703:DOJ458704 DYF458703:DYF458704 EIB458703:EIB458704 ERX458703:ERX458704 FBT458703:FBT458704 FLP458703:FLP458704 FVL458703:FVL458704 GFH458703:GFH458704 GPD458703:GPD458704 GYZ458703:GYZ458704 HIV458703:HIV458704 HSR458703:HSR458704 ICN458703:ICN458704 IMJ458703:IMJ458704 IWF458703:IWF458704 JGB458703:JGB458704 JPX458703:JPX458704 JZT458703:JZT458704 KJP458703:KJP458704 KTL458703:KTL458704 LDH458703:LDH458704 LND458703:LND458704 LWZ458703:LWZ458704 MGV458703:MGV458704 MQR458703:MQR458704 NAN458703:NAN458704 NKJ458703:NKJ458704 NUF458703:NUF458704 OEB458703:OEB458704 ONX458703:ONX458704 OXT458703:OXT458704 PHP458703:PHP458704 PRL458703:PRL458704 QBH458703:QBH458704 QLD458703:QLD458704 QUZ458703:QUZ458704 REV458703:REV458704 ROR458703:ROR458704 RYN458703:RYN458704 SIJ458703:SIJ458704 SSF458703:SSF458704 TCB458703:TCB458704 TLX458703:TLX458704 TVT458703:TVT458704 UFP458703:UFP458704 UPL458703:UPL458704 UZH458703:UZH458704 VJD458703:VJD458704 VSZ458703:VSZ458704 WCV458703:WCV458704 WMR458703:WMR458704 WWN458703:WWN458704 AF524239:AF524240 KB524239:KB524240 TX524239:TX524240 ADT524239:ADT524240 ANP524239:ANP524240 AXL524239:AXL524240 BHH524239:BHH524240 BRD524239:BRD524240 CAZ524239:CAZ524240 CKV524239:CKV524240 CUR524239:CUR524240 DEN524239:DEN524240 DOJ524239:DOJ524240 DYF524239:DYF524240 EIB524239:EIB524240 ERX524239:ERX524240 FBT524239:FBT524240 FLP524239:FLP524240 FVL524239:FVL524240 GFH524239:GFH524240 GPD524239:GPD524240 GYZ524239:GYZ524240 HIV524239:HIV524240 HSR524239:HSR524240 ICN524239:ICN524240 IMJ524239:IMJ524240 IWF524239:IWF524240 JGB524239:JGB524240 JPX524239:JPX524240 JZT524239:JZT524240 KJP524239:KJP524240 KTL524239:KTL524240 LDH524239:LDH524240 LND524239:LND524240 LWZ524239:LWZ524240 MGV524239:MGV524240 MQR524239:MQR524240 NAN524239:NAN524240 NKJ524239:NKJ524240 NUF524239:NUF524240 OEB524239:OEB524240 ONX524239:ONX524240 OXT524239:OXT524240 PHP524239:PHP524240 PRL524239:PRL524240 QBH524239:QBH524240 QLD524239:QLD524240 QUZ524239:QUZ524240 REV524239:REV524240 ROR524239:ROR524240 RYN524239:RYN524240 SIJ524239:SIJ524240 SSF524239:SSF524240 TCB524239:TCB524240 TLX524239:TLX524240 TVT524239:TVT524240 UFP524239:UFP524240 UPL524239:UPL524240 UZH524239:UZH524240 VJD524239:VJD524240 VSZ524239:VSZ524240 WCV524239:WCV524240 WMR524239:WMR524240 WWN524239:WWN524240 AF589775:AF589776 KB589775:KB589776 TX589775:TX589776 ADT589775:ADT589776 ANP589775:ANP589776 AXL589775:AXL589776 BHH589775:BHH589776 BRD589775:BRD589776 CAZ589775:CAZ589776 CKV589775:CKV589776 CUR589775:CUR589776 DEN589775:DEN589776 DOJ589775:DOJ589776 DYF589775:DYF589776 EIB589775:EIB589776 ERX589775:ERX589776 FBT589775:FBT589776 FLP589775:FLP589776 FVL589775:FVL589776 GFH589775:GFH589776 GPD589775:GPD589776 GYZ589775:GYZ589776 HIV589775:HIV589776 HSR589775:HSR589776 ICN589775:ICN589776 IMJ589775:IMJ589776 IWF589775:IWF589776 JGB589775:JGB589776 JPX589775:JPX589776 JZT589775:JZT589776 KJP589775:KJP589776 KTL589775:KTL589776 LDH589775:LDH589776 LND589775:LND589776 LWZ589775:LWZ589776 MGV589775:MGV589776 MQR589775:MQR589776 NAN589775:NAN589776 NKJ589775:NKJ589776 NUF589775:NUF589776 OEB589775:OEB589776 ONX589775:ONX589776 OXT589775:OXT589776 PHP589775:PHP589776 PRL589775:PRL589776 QBH589775:QBH589776 QLD589775:QLD589776 QUZ589775:QUZ589776 REV589775:REV589776 ROR589775:ROR589776 RYN589775:RYN589776 SIJ589775:SIJ589776 SSF589775:SSF589776 TCB589775:TCB589776 TLX589775:TLX589776 TVT589775:TVT589776 UFP589775:UFP589776 UPL589775:UPL589776 UZH589775:UZH589776 VJD589775:VJD589776 VSZ589775:VSZ589776 WCV589775:WCV589776 WMR589775:WMR589776 WWN589775:WWN589776 AF655311:AF655312 KB655311:KB655312 TX655311:TX655312 ADT655311:ADT655312 ANP655311:ANP655312 AXL655311:AXL655312 BHH655311:BHH655312 BRD655311:BRD655312 CAZ655311:CAZ655312 CKV655311:CKV655312 CUR655311:CUR655312 DEN655311:DEN655312 DOJ655311:DOJ655312 DYF655311:DYF655312 EIB655311:EIB655312 ERX655311:ERX655312 FBT655311:FBT655312 FLP655311:FLP655312 FVL655311:FVL655312 GFH655311:GFH655312 GPD655311:GPD655312 GYZ655311:GYZ655312 HIV655311:HIV655312 HSR655311:HSR655312 ICN655311:ICN655312 IMJ655311:IMJ655312 IWF655311:IWF655312 JGB655311:JGB655312 JPX655311:JPX655312 JZT655311:JZT655312 KJP655311:KJP655312 KTL655311:KTL655312 LDH655311:LDH655312 LND655311:LND655312 LWZ655311:LWZ655312 MGV655311:MGV655312 MQR655311:MQR655312 NAN655311:NAN655312 NKJ655311:NKJ655312 NUF655311:NUF655312 OEB655311:OEB655312 ONX655311:ONX655312 OXT655311:OXT655312 PHP655311:PHP655312 PRL655311:PRL655312 QBH655311:QBH655312 QLD655311:QLD655312 QUZ655311:QUZ655312 REV655311:REV655312 ROR655311:ROR655312 RYN655311:RYN655312 SIJ655311:SIJ655312 SSF655311:SSF655312 TCB655311:TCB655312 TLX655311:TLX655312 TVT655311:TVT655312 UFP655311:UFP655312 UPL655311:UPL655312 UZH655311:UZH655312 VJD655311:VJD655312 VSZ655311:VSZ655312 WCV655311:WCV655312 WMR655311:WMR655312 WWN655311:WWN655312 AF720847:AF720848 KB720847:KB720848 TX720847:TX720848 ADT720847:ADT720848 ANP720847:ANP720848 AXL720847:AXL720848 BHH720847:BHH720848 BRD720847:BRD720848 CAZ720847:CAZ720848 CKV720847:CKV720848 CUR720847:CUR720848 DEN720847:DEN720848 DOJ720847:DOJ720848 DYF720847:DYF720848 EIB720847:EIB720848 ERX720847:ERX720848 FBT720847:FBT720848 FLP720847:FLP720848 FVL720847:FVL720848 GFH720847:GFH720848 GPD720847:GPD720848 GYZ720847:GYZ720848 HIV720847:HIV720848 HSR720847:HSR720848 ICN720847:ICN720848 IMJ720847:IMJ720848 IWF720847:IWF720848 JGB720847:JGB720848 JPX720847:JPX720848 JZT720847:JZT720848 KJP720847:KJP720848 KTL720847:KTL720848 LDH720847:LDH720848 LND720847:LND720848 LWZ720847:LWZ720848 MGV720847:MGV720848 MQR720847:MQR720848 NAN720847:NAN720848 NKJ720847:NKJ720848 NUF720847:NUF720848 OEB720847:OEB720848 ONX720847:ONX720848 OXT720847:OXT720848 PHP720847:PHP720848 PRL720847:PRL720848 QBH720847:QBH720848 QLD720847:QLD720848 QUZ720847:QUZ720848 REV720847:REV720848 ROR720847:ROR720848 RYN720847:RYN720848 SIJ720847:SIJ720848 SSF720847:SSF720848 TCB720847:TCB720848 TLX720847:TLX720848 TVT720847:TVT720848 UFP720847:UFP720848 UPL720847:UPL720848 UZH720847:UZH720848 VJD720847:VJD720848 VSZ720847:VSZ720848 WCV720847:WCV720848 WMR720847:WMR720848 WWN720847:WWN720848 AF786383:AF786384 KB786383:KB786384 TX786383:TX786384 ADT786383:ADT786384 ANP786383:ANP786384 AXL786383:AXL786384 BHH786383:BHH786384 BRD786383:BRD786384 CAZ786383:CAZ786384 CKV786383:CKV786384 CUR786383:CUR786384 DEN786383:DEN786384 DOJ786383:DOJ786384 DYF786383:DYF786384 EIB786383:EIB786384 ERX786383:ERX786384 FBT786383:FBT786384 FLP786383:FLP786384 FVL786383:FVL786384 GFH786383:GFH786384 GPD786383:GPD786384 GYZ786383:GYZ786384 HIV786383:HIV786384 HSR786383:HSR786384 ICN786383:ICN786384 IMJ786383:IMJ786384 IWF786383:IWF786384 JGB786383:JGB786384 JPX786383:JPX786384 JZT786383:JZT786384 KJP786383:KJP786384 KTL786383:KTL786384 LDH786383:LDH786384 LND786383:LND786384 LWZ786383:LWZ786384 MGV786383:MGV786384 MQR786383:MQR786384 NAN786383:NAN786384 NKJ786383:NKJ786384 NUF786383:NUF786384 OEB786383:OEB786384 ONX786383:ONX786384 OXT786383:OXT786384 PHP786383:PHP786384 PRL786383:PRL786384 QBH786383:QBH786384 QLD786383:QLD786384 QUZ786383:QUZ786384 REV786383:REV786384 ROR786383:ROR786384 RYN786383:RYN786384 SIJ786383:SIJ786384 SSF786383:SSF786384 TCB786383:TCB786384 TLX786383:TLX786384 TVT786383:TVT786384 UFP786383:UFP786384 UPL786383:UPL786384 UZH786383:UZH786384 VJD786383:VJD786384 VSZ786383:VSZ786384 WCV786383:WCV786384 WMR786383:WMR786384 WWN786383:WWN786384 AF851919:AF851920 KB851919:KB851920 TX851919:TX851920 ADT851919:ADT851920 ANP851919:ANP851920 AXL851919:AXL851920 BHH851919:BHH851920 BRD851919:BRD851920 CAZ851919:CAZ851920 CKV851919:CKV851920 CUR851919:CUR851920 DEN851919:DEN851920 DOJ851919:DOJ851920 DYF851919:DYF851920 EIB851919:EIB851920 ERX851919:ERX851920 FBT851919:FBT851920 FLP851919:FLP851920 FVL851919:FVL851920 GFH851919:GFH851920 GPD851919:GPD851920 GYZ851919:GYZ851920 HIV851919:HIV851920 HSR851919:HSR851920 ICN851919:ICN851920 IMJ851919:IMJ851920 IWF851919:IWF851920 JGB851919:JGB851920 JPX851919:JPX851920 JZT851919:JZT851920 KJP851919:KJP851920 KTL851919:KTL851920 LDH851919:LDH851920 LND851919:LND851920 LWZ851919:LWZ851920 MGV851919:MGV851920 MQR851919:MQR851920 NAN851919:NAN851920 NKJ851919:NKJ851920 NUF851919:NUF851920 OEB851919:OEB851920 ONX851919:ONX851920 OXT851919:OXT851920 PHP851919:PHP851920 PRL851919:PRL851920 QBH851919:QBH851920 QLD851919:QLD851920 QUZ851919:QUZ851920 REV851919:REV851920 ROR851919:ROR851920 RYN851919:RYN851920 SIJ851919:SIJ851920 SSF851919:SSF851920 TCB851919:TCB851920 TLX851919:TLX851920 TVT851919:TVT851920 UFP851919:UFP851920 UPL851919:UPL851920 UZH851919:UZH851920 VJD851919:VJD851920 VSZ851919:VSZ851920 WCV851919:WCV851920 WMR851919:WMR851920 WWN851919:WWN851920 AF917455:AF917456 KB917455:KB917456 TX917455:TX917456 ADT917455:ADT917456 ANP917455:ANP917456 AXL917455:AXL917456 BHH917455:BHH917456 BRD917455:BRD917456 CAZ917455:CAZ917456 CKV917455:CKV917456 CUR917455:CUR917456 DEN917455:DEN917456 DOJ917455:DOJ917456 DYF917455:DYF917456 EIB917455:EIB917456 ERX917455:ERX917456 FBT917455:FBT917456 FLP917455:FLP917456 FVL917455:FVL917456 GFH917455:GFH917456 GPD917455:GPD917456 GYZ917455:GYZ917456 HIV917455:HIV917456 HSR917455:HSR917456 ICN917455:ICN917456 IMJ917455:IMJ917456 IWF917455:IWF917456 JGB917455:JGB917456 JPX917455:JPX917456 JZT917455:JZT917456 KJP917455:KJP917456 KTL917455:KTL917456 LDH917455:LDH917456 LND917455:LND917456 LWZ917455:LWZ917456 MGV917455:MGV917456 MQR917455:MQR917456 NAN917455:NAN917456 NKJ917455:NKJ917456 NUF917455:NUF917456 OEB917455:OEB917456 ONX917455:ONX917456 OXT917455:OXT917456 PHP917455:PHP917456 PRL917455:PRL917456 QBH917455:QBH917456 QLD917455:QLD917456 QUZ917455:QUZ917456 REV917455:REV917456 ROR917455:ROR917456 RYN917455:RYN917456 SIJ917455:SIJ917456 SSF917455:SSF917456 TCB917455:TCB917456 TLX917455:TLX917456 TVT917455:TVT917456 UFP917455:UFP917456 UPL917455:UPL917456 UZH917455:UZH917456 VJD917455:VJD917456 VSZ917455:VSZ917456 WCV917455:WCV917456 WMR917455:WMR917456 WWN917455:WWN917456 AF982991:AF982992 KB982991:KB982992 TX982991:TX982992 ADT982991:ADT982992 ANP982991:ANP982992 AXL982991:AXL982992 BHH982991:BHH982992 BRD982991:BRD982992 CAZ982991:CAZ982992 CKV982991:CKV982992 CUR982991:CUR982992 DEN982991:DEN982992 DOJ982991:DOJ982992 DYF982991:DYF982992 EIB982991:EIB982992 ERX982991:ERX982992 FBT982991:FBT982992 FLP982991:FLP982992 FVL982991:FVL982992 GFH982991:GFH982992 GPD982991:GPD982992 GYZ982991:GYZ982992 HIV982991:HIV982992 HSR982991:HSR982992 ICN982991:ICN982992 IMJ982991:IMJ982992 IWF982991:IWF982992 JGB982991:JGB982992 JPX982991:JPX982992 JZT982991:JZT982992 KJP982991:KJP982992 KTL982991:KTL982992 LDH982991:LDH982992 LND982991:LND982992 LWZ982991:LWZ982992 MGV982991:MGV982992 MQR982991:MQR982992 NAN982991:NAN982992 NKJ982991:NKJ982992 NUF982991:NUF982992 OEB982991:OEB982992 ONX982991:ONX982992 OXT982991:OXT982992 PHP982991:PHP982992 PRL982991:PRL982992 QBH982991:QBH982992 QLD982991:QLD982992 QUZ982991:QUZ982992 REV982991:REV982992 ROR982991:ROR982992 RYN982991:RYN982992 SIJ982991:SIJ982992 SSF982991:SSF982992 TCB982991:TCB982992 TLX982991:TLX982992 TVT982991:TVT982992 UFP982991:UFP982992 UPL982991:UPL982992 UZH982991:UZH982992 VJD982991:VJD982992 VSZ982991:VSZ982992 WCV982991:WCV982992 KB10" xr:uid="{00000000-0002-0000-0200-000036000000}"/>
    <dataValidation allowBlank="1" showInputMessage="1" showErrorMessage="1" prompt="Performance tasks Weighted Score" sqref="WWM982991:WWM983093 WMQ982991:WMQ983093 AE65487:AE65589 KA65487:KA65589 TW65487:TW65589 ADS65487:ADS65589 ANO65487:ANO65589 AXK65487:AXK65589 BHG65487:BHG65589 BRC65487:BRC65589 CAY65487:CAY65589 CKU65487:CKU65589 CUQ65487:CUQ65589 DEM65487:DEM65589 DOI65487:DOI65589 DYE65487:DYE65589 EIA65487:EIA65589 ERW65487:ERW65589 FBS65487:FBS65589 FLO65487:FLO65589 FVK65487:FVK65589 GFG65487:GFG65589 GPC65487:GPC65589 GYY65487:GYY65589 HIU65487:HIU65589 HSQ65487:HSQ65589 ICM65487:ICM65589 IMI65487:IMI65589 IWE65487:IWE65589 JGA65487:JGA65589 JPW65487:JPW65589 JZS65487:JZS65589 KJO65487:KJO65589 KTK65487:KTK65589 LDG65487:LDG65589 LNC65487:LNC65589 LWY65487:LWY65589 MGU65487:MGU65589 MQQ65487:MQQ65589 NAM65487:NAM65589 NKI65487:NKI65589 NUE65487:NUE65589 OEA65487:OEA65589 ONW65487:ONW65589 OXS65487:OXS65589 PHO65487:PHO65589 PRK65487:PRK65589 QBG65487:QBG65589 QLC65487:QLC65589 QUY65487:QUY65589 REU65487:REU65589 ROQ65487:ROQ65589 RYM65487:RYM65589 SII65487:SII65589 SSE65487:SSE65589 TCA65487:TCA65589 TLW65487:TLW65589 TVS65487:TVS65589 UFO65487:UFO65589 UPK65487:UPK65589 UZG65487:UZG65589 VJC65487:VJC65589 VSY65487:VSY65589 WCU65487:WCU65589 WMQ65487:WMQ65589 WWM65487:WWM65589 AE131023:AE131125 KA131023:KA131125 TW131023:TW131125 ADS131023:ADS131125 ANO131023:ANO131125 AXK131023:AXK131125 BHG131023:BHG131125 BRC131023:BRC131125 CAY131023:CAY131125 CKU131023:CKU131125 CUQ131023:CUQ131125 DEM131023:DEM131125 DOI131023:DOI131125 DYE131023:DYE131125 EIA131023:EIA131125 ERW131023:ERW131125 FBS131023:FBS131125 FLO131023:FLO131125 FVK131023:FVK131125 GFG131023:GFG131125 GPC131023:GPC131125 GYY131023:GYY131125 HIU131023:HIU131125 HSQ131023:HSQ131125 ICM131023:ICM131125 IMI131023:IMI131125 IWE131023:IWE131125 JGA131023:JGA131125 JPW131023:JPW131125 JZS131023:JZS131125 KJO131023:KJO131125 KTK131023:KTK131125 LDG131023:LDG131125 LNC131023:LNC131125 LWY131023:LWY131125 MGU131023:MGU131125 MQQ131023:MQQ131125 NAM131023:NAM131125 NKI131023:NKI131125 NUE131023:NUE131125 OEA131023:OEA131125 ONW131023:ONW131125 OXS131023:OXS131125 PHO131023:PHO131125 PRK131023:PRK131125 QBG131023:QBG131125 QLC131023:QLC131125 QUY131023:QUY131125 REU131023:REU131125 ROQ131023:ROQ131125 RYM131023:RYM131125 SII131023:SII131125 SSE131023:SSE131125 TCA131023:TCA131125 TLW131023:TLW131125 TVS131023:TVS131125 UFO131023:UFO131125 UPK131023:UPK131125 UZG131023:UZG131125 VJC131023:VJC131125 VSY131023:VSY131125 WCU131023:WCU131125 WMQ131023:WMQ131125 WWM131023:WWM131125 AE196559:AE196661 KA196559:KA196661 TW196559:TW196661 ADS196559:ADS196661 ANO196559:ANO196661 AXK196559:AXK196661 BHG196559:BHG196661 BRC196559:BRC196661 CAY196559:CAY196661 CKU196559:CKU196661 CUQ196559:CUQ196661 DEM196559:DEM196661 DOI196559:DOI196661 DYE196559:DYE196661 EIA196559:EIA196661 ERW196559:ERW196661 FBS196559:FBS196661 FLO196559:FLO196661 FVK196559:FVK196661 GFG196559:GFG196661 GPC196559:GPC196661 GYY196559:GYY196661 HIU196559:HIU196661 HSQ196559:HSQ196661 ICM196559:ICM196661 IMI196559:IMI196661 IWE196559:IWE196661 JGA196559:JGA196661 JPW196559:JPW196661 JZS196559:JZS196661 KJO196559:KJO196661 KTK196559:KTK196661 LDG196559:LDG196661 LNC196559:LNC196661 LWY196559:LWY196661 MGU196559:MGU196661 MQQ196559:MQQ196661 NAM196559:NAM196661 NKI196559:NKI196661 NUE196559:NUE196661 OEA196559:OEA196661 ONW196559:ONW196661 OXS196559:OXS196661 PHO196559:PHO196661 PRK196559:PRK196661 QBG196559:QBG196661 QLC196559:QLC196661 QUY196559:QUY196661 REU196559:REU196661 ROQ196559:ROQ196661 RYM196559:RYM196661 SII196559:SII196661 SSE196559:SSE196661 TCA196559:TCA196661 TLW196559:TLW196661 TVS196559:TVS196661 UFO196559:UFO196661 UPK196559:UPK196661 UZG196559:UZG196661 VJC196559:VJC196661 VSY196559:VSY196661 WCU196559:WCU196661 WMQ196559:WMQ196661 WWM196559:WWM196661 AE262095:AE262197 KA262095:KA262197 TW262095:TW262197 ADS262095:ADS262197 ANO262095:ANO262197 AXK262095:AXK262197 BHG262095:BHG262197 BRC262095:BRC262197 CAY262095:CAY262197 CKU262095:CKU262197 CUQ262095:CUQ262197 DEM262095:DEM262197 DOI262095:DOI262197 DYE262095:DYE262197 EIA262095:EIA262197 ERW262095:ERW262197 FBS262095:FBS262197 FLO262095:FLO262197 FVK262095:FVK262197 GFG262095:GFG262197 GPC262095:GPC262197 GYY262095:GYY262197 HIU262095:HIU262197 HSQ262095:HSQ262197 ICM262095:ICM262197 IMI262095:IMI262197 IWE262095:IWE262197 JGA262095:JGA262197 JPW262095:JPW262197 JZS262095:JZS262197 KJO262095:KJO262197 KTK262095:KTK262197 LDG262095:LDG262197 LNC262095:LNC262197 LWY262095:LWY262197 MGU262095:MGU262197 MQQ262095:MQQ262197 NAM262095:NAM262197 NKI262095:NKI262197 NUE262095:NUE262197 OEA262095:OEA262197 ONW262095:ONW262197 OXS262095:OXS262197 PHO262095:PHO262197 PRK262095:PRK262197 QBG262095:QBG262197 QLC262095:QLC262197 QUY262095:QUY262197 REU262095:REU262197 ROQ262095:ROQ262197 RYM262095:RYM262197 SII262095:SII262197 SSE262095:SSE262197 TCA262095:TCA262197 TLW262095:TLW262197 TVS262095:TVS262197 UFO262095:UFO262197 UPK262095:UPK262197 UZG262095:UZG262197 VJC262095:VJC262197 VSY262095:VSY262197 WCU262095:WCU262197 WMQ262095:WMQ262197 WWM262095:WWM262197 AE327631:AE327733 KA327631:KA327733 TW327631:TW327733 ADS327631:ADS327733 ANO327631:ANO327733 AXK327631:AXK327733 BHG327631:BHG327733 BRC327631:BRC327733 CAY327631:CAY327733 CKU327631:CKU327733 CUQ327631:CUQ327733 DEM327631:DEM327733 DOI327631:DOI327733 DYE327631:DYE327733 EIA327631:EIA327733 ERW327631:ERW327733 FBS327631:FBS327733 FLO327631:FLO327733 FVK327631:FVK327733 GFG327631:GFG327733 GPC327631:GPC327733 GYY327631:GYY327733 HIU327631:HIU327733 HSQ327631:HSQ327733 ICM327631:ICM327733 IMI327631:IMI327733 IWE327631:IWE327733 JGA327631:JGA327733 JPW327631:JPW327733 JZS327631:JZS327733 KJO327631:KJO327733 KTK327631:KTK327733 LDG327631:LDG327733 LNC327631:LNC327733 LWY327631:LWY327733 MGU327631:MGU327733 MQQ327631:MQQ327733 NAM327631:NAM327733 NKI327631:NKI327733 NUE327631:NUE327733 OEA327631:OEA327733 ONW327631:ONW327733 OXS327631:OXS327733 PHO327631:PHO327733 PRK327631:PRK327733 QBG327631:QBG327733 QLC327631:QLC327733 QUY327631:QUY327733 REU327631:REU327733 ROQ327631:ROQ327733 RYM327631:RYM327733 SII327631:SII327733 SSE327631:SSE327733 TCA327631:TCA327733 TLW327631:TLW327733 TVS327631:TVS327733 UFO327631:UFO327733 UPK327631:UPK327733 UZG327631:UZG327733 VJC327631:VJC327733 VSY327631:VSY327733 WCU327631:WCU327733 WMQ327631:WMQ327733 WWM327631:WWM327733 AE393167:AE393269 KA393167:KA393269 TW393167:TW393269 ADS393167:ADS393269 ANO393167:ANO393269 AXK393167:AXK393269 BHG393167:BHG393269 BRC393167:BRC393269 CAY393167:CAY393269 CKU393167:CKU393269 CUQ393167:CUQ393269 DEM393167:DEM393269 DOI393167:DOI393269 DYE393167:DYE393269 EIA393167:EIA393269 ERW393167:ERW393269 FBS393167:FBS393269 FLO393167:FLO393269 FVK393167:FVK393269 GFG393167:GFG393269 GPC393167:GPC393269 GYY393167:GYY393269 HIU393167:HIU393269 HSQ393167:HSQ393269 ICM393167:ICM393269 IMI393167:IMI393269 IWE393167:IWE393269 JGA393167:JGA393269 JPW393167:JPW393269 JZS393167:JZS393269 KJO393167:KJO393269 KTK393167:KTK393269 LDG393167:LDG393269 LNC393167:LNC393269 LWY393167:LWY393269 MGU393167:MGU393269 MQQ393167:MQQ393269 NAM393167:NAM393269 NKI393167:NKI393269 NUE393167:NUE393269 OEA393167:OEA393269 ONW393167:ONW393269 OXS393167:OXS393269 PHO393167:PHO393269 PRK393167:PRK393269 QBG393167:QBG393269 QLC393167:QLC393269 QUY393167:QUY393269 REU393167:REU393269 ROQ393167:ROQ393269 RYM393167:RYM393269 SII393167:SII393269 SSE393167:SSE393269 TCA393167:TCA393269 TLW393167:TLW393269 TVS393167:TVS393269 UFO393167:UFO393269 UPK393167:UPK393269 UZG393167:UZG393269 VJC393167:VJC393269 VSY393167:VSY393269 WCU393167:WCU393269 WMQ393167:WMQ393269 WWM393167:WWM393269 AE458703:AE458805 KA458703:KA458805 TW458703:TW458805 ADS458703:ADS458805 ANO458703:ANO458805 AXK458703:AXK458805 BHG458703:BHG458805 BRC458703:BRC458805 CAY458703:CAY458805 CKU458703:CKU458805 CUQ458703:CUQ458805 DEM458703:DEM458805 DOI458703:DOI458805 DYE458703:DYE458805 EIA458703:EIA458805 ERW458703:ERW458805 FBS458703:FBS458805 FLO458703:FLO458805 FVK458703:FVK458805 GFG458703:GFG458805 GPC458703:GPC458805 GYY458703:GYY458805 HIU458703:HIU458805 HSQ458703:HSQ458805 ICM458703:ICM458805 IMI458703:IMI458805 IWE458703:IWE458805 JGA458703:JGA458805 JPW458703:JPW458805 JZS458703:JZS458805 KJO458703:KJO458805 KTK458703:KTK458805 LDG458703:LDG458805 LNC458703:LNC458805 LWY458703:LWY458805 MGU458703:MGU458805 MQQ458703:MQQ458805 NAM458703:NAM458805 NKI458703:NKI458805 NUE458703:NUE458805 OEA458703:OEA458805 ONW458703:ONW458805 OXS458703:OXS458805 PHO458703:PHO458805 PRK458703:PRK458805 QBG458703:QBG458805 QLC458703:QLC458805 QUY458703:QUY458805 REU458703:REU458805 ROQ458703:ROQ458805 RYM458703:RYM458805 SII458703:SII458805 SSE458703:SSE458805 TCA458703:TCA458805 TLW458703:TLW458805 TVS458703:TVS458805 UFO458703:UFO458805 UPK458703:UPK458805 UZG458703:UZG458805 VJC458703:VJC458805 VSY458703:VSY458805 WCU458703:WCU458805 WMQ458703:WMQ458805 WWM458703:WWM458805 AE524239:AE524341 KA524239:KA524341 TW524239:TW524341 ADS524239:ADS524341 ANO524239:ANO524341 AXK524239:AXK524341 BHG524239:BHG524341 BRC524239:BRC524341 CAY524239:CAY524341 CKU524239:CKU524341 CUQ524239:CUQ524341 DEM524239:DEM524341 DOI524239:DOI524341 DYE524239:DYE524341 EIA524239:EIA524341 ERW524239:ERW524341 FBS524239:FBS524341 FLO524239:FLO524341 FVK524239:FVK524341 GFG524239:GFG524341 GPC524239:GPC524341 GYY524239:GYY524341 HIU524239:HIU524341 HSQ524239:HSQ524341 ICM524239:ICM524341 IMI524239:IMI524341 IWE524239:IWE524341 JGA524239:JGA524341 JPW524239:JPW524341 JZS524239:JZS524341 KJO524239:KJO524341 KTK524239:KTK524341 LDG524239:LDG524341 LNC524239:LNC524341 LWY524239:LWY524341 MGU524239:MGU524341 MQQ524239:MQQ524341 NAM524239:NAM524341 NKI524239:NKI524341 NUE524239:NUE524341 OEA524239:OEA524341 ONW524239:ONW524341 OXS524239:OXS524341 PHO524239:PHO524341 PRK524239:PRK524341 QBG524239:QBG524341 QLC524239:QLC524341 QUY524239:QUY524341 REU524239:REU524341 ROQ524239:ROQ524341 RYM524239:RYM524341 SII524239:SII524341 SSE524239:SSE524341 TCA524239:TCA524341 TLW524239:TLW524341 TVS524239:TVS524341 UFO524239:UFO524341 UPK524239:UPK524341 UZG524239:UZG524341 VJC524239:VJC524341 VSY524239:VSY524341 WCU524239:WCU524341 WMQ524239:WMQ524341 WWM524239:WWM524341 AE589775:AE589877 KA589775:KA589877 TW589775:TW589877 ADS589775:ADS589877 ANO589775:ANO589877 AXK589775:AXK589877 BHG589775:BHG589877 BRC589775:BRC589877 CAY589775:CAY589877 CKU589775:CKU589877 CUQ589775:CUQ589877 DEM589775:DEM589877 DOI589775:DOI589877 DYE589775:DYE589877 EIA589775:EIA589877 ERW589775:ERW589877 FBS589775:FBS589877 FLO589775:FLO589877 FVK589775:FVK589877 GFG589775:GFG589877 GPC589775:GPC589877 GYY589775:GYY589877 HIU589775:HIU589877 HSQ589775:HSQ589877 ICM589775:ICM589877 IMI589775:IMI589877 IWE589775:IWE589877 JGA589775:JGA589877 JPW589775:JPW589877 JZS589775:JZS589877 KJO589775:KJO589877 KTK589775:KTK589877 LDG589775:LDG589877 LNC589775:LNC589877 LWY589775:LWY589877 MGU589775:MGU589877 MQQ589775:MQQ589877 NAM589775:NAM589877 NKI589775:NKI589877 NUE589775:NUE589877 OEA589775:OEA589877 ONW589775:ONW589877 OXS589775:OXS589877 PHO589775:PHO589877 PRK589775:PRK589877 QBG589775:QBG589877 QLC589775:QLC589877 QUY589775:QUY589877 REU589775:REU589877 ROQ589775:ROQ589877 RYM589775:RYM589877 SII589775:SII589877 SSE589775:SSE589877 TCA589775:TCA589877 TLW589775:TLW589877 TVS589775:TVS589877 UFO589775:UFO589877 UPK589775:UPK589877 UZG589775:UZG589877 VJC589775:VJC589877 VSY589775:VSY589877 WCU589775:WCU589877 WMQ589775:WMQ589877 WWM589775:WWM589877 AE655311:AE655413 KA655311:KA655413 TW655311:TW655413 ADS655311:ADS655413 ANO655311:ANO655413 AXK655311:AXK655413 BHG655311:BHG655413 BRC655311:BRC655413 CAY655311:CAY655413 CKU655311:CKU655413 CUQ655311:CUQ655413 DEM655311:DEM655413 DOI655311:DOI655413 DYE655311:DYE655413 EIA655311:EIA655413 ERW655311:ERW655413 FBS655311:FBS655413 FLO655311:FLO655413 FVK655311:FVK655413 GFG655311:GFG655413 GPC655311:GPC655413 GYY655311:GYY655413 HIU655311:HIU655413 HSQ655311:HSQ655413 ICM655311:ICM655413 IMI655311:IMI655413 IWE655311:IWE655413 JGA655311:JGA655413 JPW655311:JPW655413 JZS655311:JZS655413 KJO655311:KJO655413 KTK655311:KTK655413 LDG655311:LDG655413 LNC655311:LNC655413 LWY655311:LWY655413 MGU655311:MGU655413 MQQ655311:MQQ655413 NAM655311:NAM655413 NKI655311:NKI655413 NUE655311:NUE655413 OEA655311:OEA655413 ONW655311:ONW655413 OXS655311:OXS655413 PHO655311:PHO655413 PRK655311:PRK655413 QBG655311:QBG655413 QLC655311:QLC655413 QUY655311:QUY655413 REU655311:REU655413 ROQ655311:ROQ655413 RYM655311:RYM655413 SII655311:SII655413 SSE655311:SSE655413 TCA655311:TCA655413 TLW655311:TLW655413 TVS655311:TVS655413 UFO655311:UFO655413 UPK655311:UPK655413 UZG655311:UZG655413 VJC655311:VJC655413 VSY655311:VSY655413 WCU655311:WCU655413 WMQ655311:WMQ655413 WWM655311:WWM655413 AE720847:AE720949 KA720847:KA720949 TW720847:TW720949 ADS720847:ADS720949 ANO720847:ANO720949 AXK720847:AXK720949 BHG720847:BHG720949 BRC720847:BRC720949 CAY720847:CAY720949 CKU720847:CKU720949 CUQ720847:CUQ720949 DEM720847:DEM720949 DOI720847:DOI720949 DYE720847:DYE720949 EIA720847:EIA720949 ERW720847:ERW720949 FBS720847:FBS720949 FLO720847:FLO720949 FVK720847:FVK720949 GFG720847:GFG720949 GPC720847:GPC720949 GYY720847:GYY720949 HIU720847:HIU720949 HSQ720847:HSQ720949 ICM720847:ICM720949 IMI720847:IMI720949 IWE720847:IWE720949 JGA720847:JGA720949 JPW720847:JPW720949 JZS720847:JZS720949 KJO720847:KJO720949 KTK720847:KTK720949 LDG720847:LDG720949 LNC720847:LNC720949 LWY720847:LWY720949 MGU720847:MGU720949 MQQ720847:MQQ720949 NAM720847:NAM720949 NKI720847:NKI720949 NUE720847:NUE720949 OEA720847:OEA720949 ONW720847:ONW720949 OXS720847:OXS720949 PHO720847:PHO720949 PRK720847:PRK720949 QBG720847:QBG720949 QLC720847:QLC720949 QUY720847:QUY720949 REU720847:REU720949 ROQ720847:ROQ720949 RYM720847:RYM720949 SII720847:SII720949 SSE720847:SSE720949 TCA720847:TCA720949 TLW720847:TLW720949 TVS720847:TVS720949 UFO720847:UFO720949 UPK720847:UPK720949 UZG720847:UZG720949 VJC720847:VJC720949 VSY720847:VSY720949 WCU720847:WCU720949 WMQ720847:WMQ720949 WWM720847:WWM720949 AE786383:AE786485 KA786383:KA786485 TW786383:TW786485 ADS786383:ADS786485 ANO786383:ANO786485 AXK786383:AXK786485 BHG786383:BHG786485 BRC786383:BRC786485 CAY786383:CAY786485 CKU786383:CKU786485 CUQ786383:CUQ786485 DEM786383:DEM786485 DOI786383:DOI786485 DYE786383:DYE786485 EIA786383:EIA786485 ERW786383:ERW786485 FBS786383:FBS786485 FLO786383:FLO786485 FVK786383:FVK786485 GFG786383:GFG786485 GPC786383:GPC786485 GYY786383:GYY786485 HIU786383:HIU786485 HSQ786383:HSQ786485 ICM786383:ICM786485 IMI786383:IMI786485 IWE786383:IWE786485 JGA786383:JGA786485 JPW786383:JPW786485 JZS786383:JZS786485 KJO786383:KJO786485 KTK786383:KTK786485 LDG786383:LDG786485 LNC786383:LNC786485 LWY786383:LWY786485 MGU786383:MGU786485 MQQ786383:MQQ786485 NAM786383:NAM786485 NKI786383:NKI786485 NUE786383:NUE786485 OEA786383:OEA786485 ONW786383:ONW786485 OXS786383:OXS786485 PHO786383:PHO786485 PRK786383:PRK786485 QBG786383:QBG786485 QLC786383:QLC786485 QUY786383:QUY786485 REU786383:REU786485 ROQ786383:ROQ786485 RYM786383:RYM786485 SII786383:SII786485 SSE786383:SSE786485 TCA786383:TCA786485 TLW786383:TLW786485 TVS786383:TVS786485 UFO786383:UFO786485 UPK786383:UPK786485 UZG786383:UZG786485 VJC786383:VJC786485 VSY786383:VSY786485 WCU786383:WCU786485 WMQ786383:WMQ786485 WWM786383:WWM786485 AE851919:AE852021 KA851919:KA852021 TW851919:TW852021 ADS851919:ADS852021 ANO851919:ANO852021 AXK851919:AXK852021 BHG851919:BHG852021 BRC851919:BRC852021 CAY851919:CAY852021 CKU851919:CKU852021 CUQ851919:CUQ852021 DEM851919:DEM852021 DOI851919:DOI852021 DYE851919:DYE852021 EIA851919:EIA852021 ERW851919:ERW852021 FBS851919:FBS852021 FLO851919:FLO852021 FVK851919:FVK852021 GFG851919:GFG852021 GPC851919:GPC852021 GYY851919:GYY852021 HIU851919:HIU852021 HSQ851919:HSQ852021 ICM851919:ICM852021 IMI851919:IMI852021 IWE851919:IWE852021 JGA851919:JGA852021 JPW851919:JPW852021 JZS851919:JZS852021 KJO851919:KJO852021 KTK851919:KTK852021 LDG851919:LDG852021 LNC851919:LNC852021 LWY851919:LWY852021 MGU851919:MGU852021 MQQ851919:MQQ852021 NAM851919:NAM852021 NKI851919:NKI852021 NUE851919:NUE852021 OEA851919:OEA852021 ONW851919:ONW852021 OXS851919:OXS852021 PHO851919:PHO852021 PRK851919:PRK852021 QBG851919:QBG852021 QLC851919:QLC852021 QUY851919:QUY852021 REU851919:REU852021 ROQ851919:ROQ852021 RYM851919:RYM852021 SII851919:SII852021 SSE851919:SSE852021 TCA851919:TCA852021 TLW851919:TLW852021 TVS851919:TVS852021 UFO851919:UFO852021 UPK851919:UPK852021 UZG851919:UZG852021 VJC851919:VJC852021 VSY851919:VSY852021 WCU851919:WCU852021 WMQ851919:WMQ852021 WWM851919:WWM852021 AE917455:AE917557 KA917455:KA917557 TW917455:TW917557 ADS917455:ADS917557 ANO917455:ANO917557 AXK917455:AXK917557 BHG917455:BHG917557 BRC917455:BRC917557 CAY917455:CAY917557 CKU917455:CKU917557 CUQ917455:CUQ917557 DEM917455:DEM917557 DOI917455:DOI917557 DYE917455:DYE917557 EIA917455:EIA917557 ERW917455:ERW917557 FBS917455:FBS917557 FLO917455:FLO917557 FVK917455:FVK917557 GFG917455:GFG917557 GPC917455:GPC917557 GYY917455:GYY917557 HIU917455:HIU917557 HSQ917455:HSQ917557 ICM917455:ICM917557 IMI917455:IMI917557 IWE917455:IWE917557 JGA917455:JGA917557 JPW917455:JPW917557 JZS917455:JZS917557 KJO917455:KJO917557 KTK917455:KTK917557 LDG917455:LDG917557 LNC917455:LNC917557 LWY917455:LWY917557 MGU917455:MGU917557 MQQ917455:MQQ917557 NAM917455:NAM917557 NKI917455:NKI917557 NUE917455:NUE917557 OEA917455:OEA917557 ONW917455:ONW917557 OXS917455:OXS917557 PHO917455:PHO917557 PRK917455:PRK917557 QBG917455:QBG917557 QLC917455:QLC917557 QUY917455:QUY917557 REU917455:REU917557 ROQ917455:ROQ917557 RYM917455:RYM917557 SII917455:SII917557 SSE917455:SSE917557 TCA917455:TCA917557 TLW917455:TLW917557 TVS917455:TVS917557 UFO917455:UFO917557 UPK917455:UPK917557 UZG917455:UZG917557 VJC917455:VJC917557 VSY917455:VSY917557 WCU917455:WCU917557 WMQ917455:WMQ917557 WWM917455:WWM917557 AE982991:AE983093 KA982991:KA983093 TW982991:TW983093 ADS982991:ADS983093 ANO982991:ANO983093 AXK982991:AXK983093 BHG982991:BHG983093 BRC982991:BRC983093 CAY982991:CAY983093 CKU982991:CKU983093 CUQ982991:CUQ983093 DEM982991:DEM983093 DOI982991:DOI983093 DYE982991:DYE983093 EIA982991:EIA983093 ERW982991:ERW983093 FBS982991:FBS983093 FLO982991:FLO983093 FVK982991:FVK983093 GFG982991:GFG983093 GPC982991:GPC983093 GYY982991:GYY983093 HIU982991:HIU983093 HSQ982991:HSQ983093 ICM982991:ICM983093 IMI982991:IMI983093 IWE982991:IWE983093 JGA982991:JGA983093 JPW982991:JPW983093 JZS982991:JZS983093 KJO982991:KJO983093 KTK982991:KTK983093 LDG982991:LDG983093 LNC982991:LNC983093 LWY982991:LWY983093 MGU982991:MGU983093 MQQ982991:MQQ983093 NAM982991:NAM983093 NKI982991:NKI983093 NUE982991:NUE983093 OEA982991:OEA983093 ONW982991:ONW983093 OXS982991:OXS983093 PHO982991:PHO983093 PRK982991:PRK983093 QBG982991:QBG983093 QLC982991:QLC983093 QUY982991:QUY983093 REU982991:REU983093 ROQ982991:ROQ983093 RYM982991:RYM983093 SII982991:SII983093 SSE982991:SSE983093 TCA982991:TCA983093 TLW982991:TLW983093 TVS982991:TVS983093 UFO982991:UFO983093 UPK982991:UPK983093 UZG982991:UZG983093 VJC982991:VJC983093 VSY982991:VSY983093 WCU982991:WCU983093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30 WWM12:WWM30 WMQ12:WMQ30 WCU12:WCU30 VSY12:VSY30 VJC12:VJC30 UZG12:UZG30 UPK12:UPK30 UFO12:UFO30 TVS12:TVS30 TLW12:TLW30 TCA12:TCA30 SSE12:SSE30 SII12:SII30 RYM12:RYM30 ROQ12:ROQ30 REU12:REU30 QUY12:QUY30 QLC12:QLC30 QBG12:QBG30 PRK12:PRK30 PHO12:PHO30 OXS12:OXS30 ONW12:ONW30 OEA12:OEA30 NUE12:NUE30 NKI12:NKI30 NAM12:NAM30 MQQ12:MQQ30 MGU12:MGU30 LWY12:LWY30 LNC12:LNC30 LDG12:LDG30 KTK12:KTK30 KJO12:KJO30 JZS12:JZS30 JPW12:JPW30 JGA12:JGA30 IWE12:IWE30 IMI12:IMI30 ICM12:ICM30 HSQ12:HSQ30 HIU12:HIU30 GYY12:GYY30 GPC12:GPC30 GFG12:GFG30 FVK12:FVK30 FLO12:FLO30 FBS12:FBS30 ERW12:ERW30 EIA12:EIA30 DYE12:DYE30 DOI12:DOI30 DEM12:DEM30 CUQ12:CUQ30 CKU12:CKU30 CAY12:CAY30 BRC12:BRC30 BHG12:BHG30 AXK12:AXK30 ANO12:ANO30 ADS12:ADS30 TW12:TW30 TW32:TW53 KA32:KA53 WWM32:WWM53 WMQ32:WMQ53 WCU32:WCU53 VSY32:VSY53 VJC32:VJC53 UZG32:UZG53 UPK32:UPK53 UFO32:UFO53 TVS32:TVS53 TLW32:TLW53 TCA32:TCA53 SSE32:SSE53 SII32:SII53 RYM32:RYM53 ROQ32:ROQ53 REU32:REU53 QUY32:QUY53 QLC32:QLC53 QBG32:QBG53 PRK32:PRK53 PHO32:PHO53 OXS32:OXS53 ONW32:ONW53 OEA32:OEA53 NUE32:NUE53 NKI32:NKI53 NAM32:NAM53 MQQ32:MQQ53 MGU32:MGU53 LWY32:LWY53 LNC32:LNC53 LDG32:LDG53 KTK32:KTK53 KJO32:KJO53 JZS32:JZS53 JPW32:JPW53 JGA32:JGA53 IWE32:IWE53 IMI32:IMI53 ICM32:ICM53 HSQ32:HSQ53 HIU32:HIU53 GYY32:GYY53 GPC32:GPC53 GFG32:GFG53 FVK32:FVK53 FLO32:FLO53 FBS32:FBS53 ERW32:ERW53 EIA32:EIA53 DYE32:DYE53 DOI32:DOI53 DEM32:DEM53 CUQ32:CUQ53 CKU32:CKU53 CAY32:CAY53 BRC32:BRC53 BHG32:BHG53 AXK32:AXK53 ANO32:ANO53 ADS32:ADS53" xr:uid="{00000000-0002-0000-0200-000037000000}"/>
    <dataValidation allowBlank="1" showInputMessage="1" showErrorMessage="1" prompt="Performance Tasks Percentage Score" sqref="WWL982991:WWL983093 WMP982991:WMP983093 AD65487:AD65589 JZ65487:JZ65589 TV65487:TV65589 ADR65487:ADR65589 ANN65487:ANN65589 AXJ65487:AXJ65589 BHF65487:BHF65589 BRB65487:BRB65589 CAX65487:CAX65589 CKT65487:CKT65589 CUP65487:CUP65589 DEL65487:DEL65589 DOH65487:DOH65589 DYD65487:DYD65589 EHZ65487:EHZ65589 ERV65487:ERV65589 FBR65487:FBR65589 FLN65487:FLN65589 FVJ65487:FVJ65589 GFF65487:GFF65589 GPB65487:GPB65589 GYX65487:GYX65589 HIT65487:HIT65589 HSP65487:HSP65589 ICL65487:ICL65589 IMH65487:IMH65589 IWD65487:IWD65589 JFZ65487:JFZ65589 JPV65487:JPV65589 JZR65487:JZR65589 KJN65487:KJN65589 KTJ65487:KTJ65589 LDF65487:LDF65589 LNB65487:LNB65589 LWX65487:LWX65589 MGT65487:MGT65589 MQP65487:MQP65589 NAL65487:NAL65589 NKH65487:NKH65589 NUD65487:NUD65589 ODZ65487:ODZ65589 ONV65487:ONV65589 OXR65487:OXR65589 PHN65487:PHN65589 PRJ65487:PRJ65589 QBF65487:QBF65589 QLB65487:QLB65589 QUX65487:QUX65589 RET65487:RET65589 ROP65487:ROP65589 RYL65487:RYL65589 SIH65487:SIH65589 SSD65487:SSD65589 TBZ65487:TBZ65589 TLV65487:TLV65589 TVR65487:TVR65589 UFN65487:UFN65589 UPJ65487:UPJ65589 UZF65487:UZF65589 VJB65487:VJB65589 VSX65487:VSX65589 WCT65487:WCT65589 WMP65487:WMP65589 WWL65487:WWL65589 AD131023:AD131125 JZ131023:JZ131125 TV131023:TV131125 ADR131023:ADR131125 ANN131023:ANN131125 AXJ131023:AXJ131125 BHF131023:BHF131125 BRB131023:BRB131125 CAX131023:CAX131125 CKT131023:CKT131125 CUP131023:CUP131125 DEL131023:DEL131125 DOH131023:DOH131125 DYD131023:DYD131125 EHZ131023:EHZ131125 ERV131023:ERV131125 FBR131023:FBR131125 FLN131023:FLN131125 FVJ131023:FVJ131125 GFF131023:GFF131125 GPB131023:GPB131125 GYX131023:GYX131125 HIT131023:HIT131125 HSP131023:HSP131125 ICL131023:ICL131125 IMH131023:IMH131125 IWD131023:IWD131125 JFZ131023:JFZ131125 JPV131023:JPV131125 JZR131023:JZR131125 KJN131023:KJN131125 KTJ131023:KTJ131125 LDF131023:LDF131125 LNB131023:LNB131125 LWX131023:LWX131125 MGT131023:MGT131125 MQP131023:MQP131125 NAL131023:NAL131125 NKH131023:NKH131125 NUD131023:NUD131125 ODZ131023:ODZ131125 ONV131023:ONV131125 OXR131023:OXR131125 PHN131023:PHN131125 PRJ131023:PRJ131125 QBF131023:QBF131125 QLB131023:QLB131125 QUX131023:QUX131125 RET131023:RET131125 ROP131023:ROP131125 RYL131023:RYL131125 SIH131023:SIH131125 SSD131023:SSD131125 TBZ131023:TBZ131125 TLV131023:TLV131125 TVR131023:TVR131125 UFN131023:UFN131125 UPJ131023:UPJ131125 UZF131023:UZF131125 VJB131023:VJB131125 VSX131023:VSX131125 WCT131023:WCT131125 WMP131023:WMP131125 WWL131023:WWL131125 AD196559:AD196661 JZ196559:JZ196661 TV196559:TV196661 ADR196559:ADR196661 ANN196559:ANN196661 AXJ196559:AXJ196661 BHF196559:BHF196661 BRB196559:BRB196661 CAX196559:CAX196661 CKT196559:CKT196661 CUP196559:CUP196661 DEL196559:DEL196661 DOH196559:DOH196661 DYD196559:DYD196661 EHZ196559:EHZ196661 ERV196559:ERV196661 FBR196559:FBR196661 FLN196559:FLN196661 FVJ196559:FVJ196661 GFF196559:GFF196661 GPB196559:GPB196661 GYX196559:GYX196661 HIT196559:HIT196661 HSP196559:HSP196661 ICL196559:ICL196661 IMH196559:IMH196661 IWD196559:IWD196661 JFZ196559:JFZ196661 JPV196559:JPV196661 JZR196559:JZR196661 KJN196559:KJN196661 KTJ196559:KTJ196661 LDF196559:LDF196661 LNB196559:LNB196661 LWX196559:LWX196661 MGT196559:MGT196661 MQP196559:MQP196661 NAL196559:NAL196661 NKH196559:NKH196661 NUD196559:NUD196661 ODZ196559:ODZ196661 ONV196559:ONV196661 OXR196559:OXR196661 PHN196559:PHN196661 PRJ196559:PRJ196661 QBF196559:QBF196661 QLB196559:QLB196661 QUX196559:QUX196661 RET196559:RET196661 ROP196559:ROP196661 RYL196559:RYL196661 SIH196559:SIH196661 SSD196559:SSD196661 TBZ196559:TBZ196661 TLV196559:TLV196661 TVR196559:TVR196661 UFN196559:UFN196661 UPJ196559:UPJ196661 UZF196559:UZF196661 VJB196559:VJB196661 VSX196559:VSX196661 WCT196559:WCT196661 WMP196559:WMP196661 WWL196559:WWL196661 AD262095:AD262197 JZ262095:JZ262197 TV262095:TV262197 ADR262095:ADR262197 ANN262095:ANN262197 AXJ262095:AXJ262197 BHF262095:BHF262197 BRB262095:BRB262197 CAX262095:CAX262197 CKT262095:CKT262197 CUP262095:CUP262197 DEL262095:DEL262197 DOH262095:DOH262197 DYD262095:DYD262197 EHZ262095:EHZ262197 ERV262095:ERV262197 FBR262095:FBR262197 FLN262095:FLN262197 FVJ262095:FVJ262197 GFF262095:GFF262197 GPB262095:GPB262197 GYX262095:GYX262197 HIT262095:HIT262197 HSP262095:HSP262197 ICL262095:ICL262197 IMH262095:IMH262197 IWD262095:IWD262197 JFZ262095:JFZ262197 JPV262095:JPV262197 JZR262095:JZR262197 KJN262095:KJN262197 KTJ262095:KTJ262197 LDF262095:LDF262197 LNB262095:LNB262197 LWX262095:LWX262197 MGT262095:MGT262197 MQP262095:MQP262197 NAL262095:NAL262197 NKH262095:NKH262197 NUD262095:NUD262197 ODZ262095:ODZ262197 ONV262095:ONV262197 OXR262095:OXR262197 PHN262095:PHN262197 PRJ262095:PRJ262197 QBF262095:QBF262197 QLB262095:QLB262197 QUX262095:QUX262197 RET262095:RET262197 ROP262095:ROP262197 RYL262095:RYL262197 SIH262095:SIH262197 SSD262095:SSD262197 TBZ262095:TBZ262197 TLV262095:TLV262197 TVR262095:TVR262197 UFN262095:UFN262197 UPJ262095:UPJ262197 UZF262095:UZF262197 VJB262095:VJB262197 VSX262095:VSX262197 WCT262095:WCT262197 WMP262095:WMP262197 WWL262095:WWL262197 AD327631:AD327733 JZ327631:JZ327733 TV327631:TV327733 ADR327631:ADR327733 ANN327631:ANN327733 AXJ327631:AXJ327733 BHF327631:BHF327733 BRB327631:BRB327733 CAX327631:CAX327733 CKT327631:CKT327733 CUP327631:CUP327733 DEL327631:DEL327733 DOH327631:DOH327733 DYD327631:DYD327733 EHZ327631:EHZ327733 ERV327631:ERV327733 FBR327631:FBR327733 FLN327631:FLN327733 FVJ327631:FVJ327733 GFF327631:GFF327733 GPB327631:GPB327733 GYX327631:GYX327733 HIT327631:HIT327733 HSP327631:HSP327733 ICL327631:ICL327733 IMH327631:IMH327733 IWD327631:IWD327733 JFZ327631:JFZ327733 JPV327631:JPV327733 JZR327631:JZR327733 KJN327631:KJN327733 KTJ327631:KTJ327733 LDF327631:LDF327733 LNB327631:LNB327733 LWX327631:LWX327733 MGT327631:MGT327733 MQP327631:MQP327733 NAL327631:NAL327733 NKH327631:NKH327733 NUD327631:NUD327733 ODZ327631:ODZ327733 ONV327631:ONV327733 OXR327631:OXR327733 PHN327631:PHN327733 PRJ327631:PRJ327733 QBF327631:QBF327733 QLB327631:QLB327733 QUX327631:QUX327733 RET327631:RET327733 ROP327631:ROP327733 RYL327631:RYL327733 SIH327631:SIH327733 SSD327631:SSD327733 TBZ327631:TBZ327733 TLV327631:TLV327733 TVR327631:TVR327733 UFN327631:UFN327733 UPJ327631:UPJ327733 UZF327631:UZF327733 VJB327631:VJB327733 VSX327631:VSX327733 WCT327631:WCT327733 WMP327631:WMP327733 WWL327631:WWL327733 AD393167:AD393269 JZ393167:JZ393269 TV393167:TV393269 ADR393167:ADR393269 ANN393167:ANN393269 AXJ393167:AXJ393269 BHF393167:BHF393269 BRB393167:BRB393269 CAX393167:CAX393269 CKT393167:CKT393269 CUP393167:CUP393269 DEL393167:DEL393269 DOH393167:DOH393269 DYD393167:DYD393269 EHZ393167:EHZ393269 ERV393167:ERV393269 FBR393167:FBR393269 FLN393167:FLN393269 FVJ393167:FVJ393269 GFF393167:GFF393269 GPB393167:GPB393269 GYX393167:GYX393269 HIT393167:HIT393269 HSP393167:HSP393269 ICL393167:ICL393269 IMH393167:IMH393269 IWD393167:IWD393269 JFZ393167:JFZ393269 JPV393167:JPV393269 JZR393167:JZR393269 KJN393167:KJN393269 KTJ393167:KTJ393269 LDF393167:LDF393269 LNB393167:LNB393269 LWX393167:LWX393269 MGT393167:MGT393269 MQP393167:MQP393269 NAL393167:NAL393269 NKH393167:NKH393269 NUD393167:NUD393269 ODZ393167:ODZ393269 ONV393167:ONV393269 OXR393167:OXR393269 PHN393167:PHN393269 PRJ393167:PRJ393269 QBF393167:QBF393269 QLB393167:QLB393269 QUX393167:QUX393269 RET393167:RET393269 ROP393167:ROP393269 RYL393167:RYL393269 SIH393167:SIH393269 SSD393167:SSD393269 TBZ393167:TBZ393269 TLV393167:TLV393269 TVR393167:TVR393269 UFN393167:UFN393269 UPJ393167:UPJ393269 UZF393167:UZF393269 VJB393167:VJB393269 VSX393167:VSX393269 WCT393167:WCT393269 WMP393167:WMP393269 WWL393167:WWL393269 AD458703:AD458805 JZ458703:JZ458805 TV458703:TV458805 ADR458703:ADR458805 ANN458703:ANN458805 AXJ458703:AXJ458805 BHF458703:BHF458805 BRB458703:BRB458805 CAX458703:CAX458805 CKT458703:CKT458805 CUP458703:CUP458805 DEL458703:DEL458805 DOH458703:DOH458805 DYD458703:DYD458805 EHZ458703:EHZ458805 ERV458703:ERV458805 FBR458703:FBR458805 FLN458703:FLN458805 FVJ458703:FVJ458805 GFF458703:GFF458805 GPB458703:GPB458805 GYX458703:GYX458805 HIT458703:HIT458805 HSP458703:HSP458805 ICL458703:ICL458805 IMH458703:IMH458805 IWD458703:IWD458805 JFZ458703:JFZ458805 JPV458703:JPV458805 JZR458703:JZR458805 KJN458703:KJN458805 KTJ458703:KTJ458805 LDF458703:LDF458805 LNB458703:LNB458805 LWX458703:LWX458805 MGT458703:MGT458805 MQP458703:MQP458805 NAL458703:NAL458805 NKH458703:NKH458805 NUD458703:NUD458805 ODZ458703:ODZ458805 ONV458703:ONV458805 OXR458703:OXR458805 PHN458703:PHN458805 PRJ458703:PRJ458805 QBF458703:QBF458805 QLB458703:QLB458805 QUX458703:QUX458805 RET458703:RET458805 ROP458703:ROP458805 RYL458703:RYL458805 SIH458703:SIH458805 SSD458703:SSD458805 TBZ458703:TBZ458805 TLV458703:TLV458805 TVR458703:TVR458805 UFN458703:UFN458805 UPJ458703:UPJ458805 UZF458703:UZF458805 VJB458703:VJB458805 VSX458703:VSX458805 WCT458703:WCT458805 WMP458703:WMP458805 WWL458703:WWL458805 AD524239:AD524341 JZ524239:JZ524341 TV524239:TV524341 ADR524239:ADR524341 ANN524239:ANN524341 AXJ524239:AXJ524341 BHF524239:BHF524341 BRB524239:BRB524341 CAX524239:CAX524341 CKT524239:CKT524341 CUP524239:CUP524341 DEL524239:DEL524341 DOH524239:DOH524341 DYD524239:DYD524341 EHZ524239:EHZ524341 ERV524239:ERV524341 FBR524239:FBR524341 FLN524239:FLN524341 FVJ524239:FVJ524341 GFF524239:GFF524341 GPB524239:GPB524341 GYX524239:GYX524341 HIT524239:HIT524341 HSP524239:HSP524341 ICL524239:ICL524341 IMH524239:IMH524341 IWD524239:IWD524341 JFZ524239:JFZ524341 JPV524239:JPV524341 JZR524239:JZR524341 KJN524239:KJN524341 KTJ524239:KTJ524341 LDF524239:LDF524341 LNB524239:LNB524341 LWX524239:LWX524341 MGT524239:MGT524341 MQP524239:MQP524341 NAL524239:NAL524341 NKH524239:NKH524341 NUD524239:NUD524341 ODZ524239:ODZ524341 ONV524239:ONV524341 OXR524239:OXR524341 PHN524239:PHN524341 PRJ524239:PRJ524341 QBF524239:QBF524341 QLB524239:QLB524341 QUX524239:QUX524341 RET524239:RET524341 ROP524239:ROP524341 RYL524239:RYL524341 SIH524239:SIH524341 SSD524239:SSD524341 TBZ524239:TBZ524341 TLV524239:TLV524341 TVR524239:TVR524341 UFN524239:UFN524341 UPJ524239:UPJ524341 UZF524239:UZF524341 VJB524239:VJB524341 VSX524239:VSX524341 WCT524239:WCT524341 WMP524239:WMP524341 WWL524239:WWL524341 AD589775:AD589877 JZ589775:JZ589877 TV589775:TV589877 ADR589775:ADR589877 ANN589775:ANN589877 AXJ589775:AXJ589877 BHF589775:BHF589877 BRB589775:BRB589877 CAX589775:CAX589877 CKT589775:CKT589877 CUP589775:CUP589877 DEL589775:DEL589877 DOH589775:DOH589877 DYD589775:DYD589877 EHZ589775:EHZ589877 ERV589775:ERV589877 FBR589775:FBR589877 FLN589775:FLN589877 FVJ589775:FVJ589877 GFF589775:GFF589877 GPB589775:GPB589877 GYX589775:GYX589877 HIT589775:HIT589877 HSP589775:HSP589877 ICL589775:ICL589877 IMH589775:IMH589877 IWD589775:IWD589877 JFZ589775:JFZ589877 JPV589775:JPV589877 JZR589775:JZR589877 KJN589775:KJN589877 KTJ589775:KTJ589877 LDF589775:LDF589877 LNB589775:LNB589877 LWX589775:LWX589877 MGT589775:MGT589877 MQP589775:MQP589877 NAL589775:NAL589877 NKH589775:NKH589877 NUD589775:NUD589877 ODZ589775:ODZ589877 ONV589775:ONV589877 OXR589775:OXR589877 PHN589775:PHN589877 PRJ589775:PRJ589877 QBF589775:QBF589877 QLB589775:QLB589877 QUX589775:QUX589877 RET589775:RET589877 ROP589775:ROP589877 RYL589775:RYL589877 SIH589775:SIH589877 SSD589775:SSD589877 TBZ589775:TBZ589877 TLV589775:TLV589877 TVR589775:TVR589877 UFN589775:UFN589877 UPJ589775:UPJ589877 UZF589775:UZF589877 VJB589775:VJB589877 VSX589775:VSX589877 WCT589775:WCT589877 WMP589775:WMP589877 WWL589775:WWL589877 AD655311:AD655413 JZ655311:JZ655413 TV655311:TV655413 ADR655311:ADR655413 ANN655311:ANN655413 AXJ655311:AXJ655413 BHF655311:BHF655413 BRB655311:BRB655413 CAX655311:CAX655413 CKT655311:CKT655413 CUP655311:CUP655413 DEL655311:DEL655413 DOH655311:DOH655413 DYD655311:DYD655413 EHZ655311:EHZ655413 ERV655311:ERV655413 FBR655311:FBR655413 FLN655311:FLN655413 FVJ655311:FVJ655413 GFF655311:GFF655413 GPB655311:GPB655413 GYX655311:GYX655413 HIT655311:HIT655413 HSP655311:HSP655413 ICL655311:ICL655413 IMH655311:IMH655413 IWD655311:IWD655413 JFZ655311:JFZ655413 JPV655311:JPV655413 JZR655311:JZR655413 KJN655311:KJN655413 KTJ655311:KTJ655413 LDF655311:LDF655413 LNB655311:LNB655413 LWX655311:LWX655413 MGT655311:MGT655413 MQP655311:MQP655413 NAL655311:NAL655413 NKH655311:NKH655413 NUD655311:NUD655413 ODZ655311:ODZ655413 ONV655311:ONV655413 OXR655311:OXR655413 PHN655311:PHN655413 PRJ655311:PRJ655413 QBF655311:QBF655413 QLB655311:QLB655413 QUX655311:QUX655413 RET655311:RET655413 ROP655311:ROP655413 RYL655311:RYL655413 SIH655311:SIH655413 SSD655311:SSD655413 TBZ655311:TBZ655413 TLV655311:TLV655413 TVR655311:TVR655413 UFN655311:UFN655413 UPJ655311:UPJ655413 UZF655311:UZF655413 VJB655311:VJB655413 VSX655311:VSX655413 WCT655311:WCT655413 WMP655311:WMP655413 WWL655311:WWL655413 AD720847:AD720949 JZ720847:JZ720949 TV720847:TV720949 ADR720847:ADR720949 ANN720847:ANN720949 AXJ720847:AXJ720949 BHF720847:BHF720949 BRB720847:BRB720949 CAX720847:CAX720949 CKT720847:CKT720949 CUP720847:CUP720949 DEL720847:DEL720949 DOH720847:DOH720949 DYD720847:DYD720949 EHZ720847:EHZ720949 ERV720847:ERV720949 FBR720847:FBR720949 FLN720847:FLN720949 FVJ720847:FVJ720949 GFF720847:GFF720949 GPB720847:GPB720949 GYX720847:GYX720949 HIT720847:HIT720949 HSP720847:HSP720949 ICL720847:ICL720949 IMH720847:IMH720949 IWD720847:IWD720949 JFZ720847:JFZ720949 JPV720847:JPV720949 JZR720847:JZR720949 KJN720847:KJN720949 KTJ720847:KTJ720949 LDF720847:LDF720949 LNB720847:LNB720949 LWX720847:LWX720949 MGT720847:MGT720949 MQP720847:MQP720949 NAL720847:NAL720949 NKH720847:NKH720949 NUD720847:NUD720949 ODZ720847:ODZ720949 ONV720847:ONV720949 OXR720847:OXR720949 PHN720847:PHN720949 PRJ720847:PRJ720949 QBF720847:QBF720949 QLB720847:QLB720949 QUX720847:QUX720949 RET720847:RET720949 ROP720847:ROP720949 RYL720847:RYL720949 SIH720847:SIH720949 SSD720847:SSD720949 TBZ720847:TBZ720949 TLV720847:TLV720949 TVR720847:TVR720949 UFN720847:UFN720949 UPJ720847:UPJ720949 UZF720847:UZF720949 VJB720847:VJB720949 VSX720847:VSX720949 WCT720847:WCT720949 WMP720847:WMP720949 WWL720847:WWL720949 AD786383:AD786485 JZ786383:JZ786485 TV786383:TV786485 ADR786383:ADR786485 ANN786383:ANN786485 AXJ786383:AXJ786485 BHF786383:BHF786485 BRB786383:BRB786485 CAX786383:CAX786485 CKT786383:CKT786485 CUP786383:CUP786485 DEL786383:DEL786485 DOH786383:DOH786485 DYD786383:DYD786485 EHZ786383:EHZ786485 ERV786383:ERV786485 FBR786383:FBR786485 FLN786383:FLN786485 FVJ786383:FVJ786485 GFF786383:GFF786485 GPB786383:GPB786485 GYX786383:GYX786485 HIT786383:HIT786485 HSP786383:HSP786485 ICL786383:ICL786485 IMH786383:IMH786485 IWD786383:IWD786485 JFZ786383:JFZ786485 JPV786383:JPV786485 JZR786383:JZR786485 KJN786383:KJN786485 KTJ786383:KTJ786485 LDF786383:LDF786485 LNB786383:LNB786485 LWX786383:LWX786485 MGT786383:MGT786485 MQP786383:MQP786485 NAL786383:NAL786485 NKH786383:NKH786485 NUD786383:NUD786485 ODZ786383:ODZ786485 ONV786383:ONV786485 OXR786383:OXR786485 PHN786383:PHN786485 PRJ786383:PRJ786485 QBF786383:QBF786485 QLB786383:QLB786485 QUX786383:QUX786485 RET786383:RET786485 ROP786383:ROP786485 RYL786383:RYL786485 SIH786383:SIH786485 SSD786383:SSD786485 TBZ786383:TBZ786485 TLV786383:TLV786485 TVR786383:TVR786485 UFN786383:UFN786485 UPJ786383:UPJ786485 UZF786383:UZF786485 VJB786383:VJB786485 VSX786383:VSX786485 WCT786383:WCT786485 WMP786383:WMP786485 WWL786383:WWL786485 AD851919:AD852021 JZ851919:JZ852021 TV851919:TV852021 ADR851919:ADR852021 ANN851919:ANN852021 AXJ851919:AXJ852021 BHF851919:BHF852021 BRB851919:BRB852021 CAX851919:CAX852021 CKT851919:CKT852021 CUP851919:CUP852021 DEL851919:DEL852021 DOH851919:DOH852021 DYD851919:DYD852021 EHZ851919:EHZ852021 ERV851919:ERV852021 FBR851919:FBR852021 FLN851919:FLN852021 FVJ851919:FVJ852021 GFF851919:GFF852021 GPB851919:GPB852021 GYX851919:GYX852021 HIT851919:HIT852021 HSP851919:HSP852021 ICL851919:ICL852021 IMH851919:IMH852021 IWD851919:IWD852021 JFZ851919:JFZ852021 JPV851919:JPV852021 JZR851919:JZR852021 KJN851919:KJN852021 KTJ851919:KTJ852021 LDF851919:LDF852021 LNB851919:LNB852021 LWX851919:LWX852021 MGT851919:MGT852021 MQP851919:MQP852021 NAL851919:NAL852021 NKH851919:NKH852021 NUD851919:NUD852021 ODZ851919:ODZ852021 ONV851919:ONV852021 OXR851919:OXR852021 PHN851919:PHN852021 PRJ851919:PRJ852021 QBF851919:QBF852021 QLB851919:QLB852021 QUX851919:QUX852021 RET851919:RET852021 ROP851919:ROP852021 RYL851919:RYL852021 SIH851919:SIH852021 SSD851919:SSD852021 TBZ851919:TBZ852021 TLV851919:TLV852021 TVR851919:TVR852021 UFN851919:UFN852021 UPJ851919:UPJ852021 UZF851919:UZF852021 VJB851919:VJB852021 VSX851919:VSX852021 WCT851919:WCT852021 WMP851919:WMP852021 WWL851919:WWL852021 AD917455:AD917557 JZ917455:JZ917557 TV917455:TV917557 ADR917455:ADR917557 ANN917455:ANN917557 AXJ917455:AXJ917557 BHF917455:BHF917557 BRB917455:BRB917557 CAX917455:CAX917557 CKT917455:CKT917557 CUP917455:CUP917557 DEL917455:DEL917557 DOH917455:DOH917557 DYD917455:DYD917557 EHZ917455:EHZ917557 ERV917455:ERV917557 FBR917455:FBR917557 FLN917455:FLN917557 FVJ917455:FVJ917557 GFF917455:GFF917557 GPB917455:GPB917557 GYX917455:GYX917557 HIT917455:HIT917557 HSP917455:HSP917557 ICL917455:ICL917557 IMH917455:IMH917557 IWD917455:IWD917557 JFZ917455:JFZ917557 JPV917455:JPV917557 JZR917455:JZR917557 KJN917455:KJN917557 KTJ917455:KTJ917557 LDF917455:LDF917557 LNB917455:LNB917557 LWX917455:LWX917557 MGT917455:MGT917557 MQP917455:MQP917557 NAL917455:NAL917557 NKH917455:NKH917557 NUD917455:NUD917557 ODZ917455:ODZ917557 ONV917455:ONV917557 OXR917455:OXR917557 PHN917455:PHN917557 PRJ917455:PRJ917557 QBF917455:QBF917557 QLB917455:QLB917557 QUX917455:QUX917557 RET917455:RET917557 ROP917455:ROP917557 RYL917455:RYL917557 SIH917455:SIH917557 SSD917455:SSD917557 TBZ917455:TBZ917557 TLV917455:TLV917557 TVR917455:TVR917557 UFN917455:UFN917557 UPJ917455:UPJ917557 UZF917455:UZF917557 VJB917455:VJB917557 VSX917455:VSX917557 WCT917455:WCT917557 WMP917455:WMP917557 WWL917455:WWL917557 AD982991:AD983093 JZ982991:JZ983093 TV982991:TV983093 ADR982991:ADR983093 ANN982991:ANN983093 AXJ982991:AXJ983093 BHF982991:BHF983093 BRB982991:BRB983093 CAX982991:CAX983093 CKT982991:CKT983093 CUP982991:CUP983093 DEL982991:DEL983093 DOH982991:DOH983093 DYD982991:DYD983093 EHZ982991:EHZ983093 ERV982991:ERV983093 FBR982991:FBR983093 FLN982991:FLN983093 FVJ982991:FVJ983093 GFF982991:GFF983093 GPB982991:GPB983093 GYX982991:GYX983093 HIT982991:HIT983093 HSP982991:HSP983093 ICL982991:ICL983093 IMH982991:IMH983093 IWD982991:IWD983093 JFZ982991:JFZ983093 JPV982991:JPV983093 JZR982991:JZR983093 KJN982991:KJN983093 KTJ982991:KTJ983093 LDF982991:LDF983093 LNB982991:LNB983093 LWX982991:LWX983093 MGT982991:MGT983093 MQP982991:MQP983093 NAL982991:NAL983093 NKH982991:NKH983093 NUD982991:NUD983093 ODZ982991:ODZ983093 ONV982991:ONV983093 OXR982991:OXR983093 PHN982991:PHN983093 PRJ982991:PRJ983093 QBF982991:QBF983093 QLB982991:QLB983093 QUX982991:QUX983093 RET982991:RET983093 ROP982991:ROP983093 RYL982991:RYL983093 SIH982991:SIH983093 SSD982991:SSD983093 TBZ982991:TBZ983093 TLV982991:TLV983093 TVR982991:TVR983093 UFN982991:UFN983093 UPJ982991:UPJ983093 UZF982991:UZF983093 VJB982991:VJB983093 VSX982991:VSX983093 WCT982991:WCT983093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30 WWL12:WWL30 WMP12:WMP30 WCT12:WCT30 VSX12:VSX30 VJB12:VJB30 UZF12:UZF30 UPJ12:UPJ30 UFN12:UFN30 TVR12:TVR30 TLV12:TLV30 TBZ12:TBZ30 SSD12:SSD30 SIH12:SIH30 RYL12:RYL30 ROP12:ROP30 RET12:RET30 QUX12:QUX30 QLB12:QLB30 QBF12:QBF30 PRJ12:PRJ30 PHN12:PHN30 OXR12:OXR30 ONV12:ONV30 ODZ12:ODZ30 NUD12:NUD30 NKH12:NKH30 NAL12:NAL30 MQP12:MQP30 MGT12:MGT30 LWX12:LWX30 LNB12:LNB30 LDF12:LDF30 KTJ12:KTJ30 KJN12:KJN30 JZR12:JZR30 JPV12:JPV30 JFZ12:JFZ30 IWD12:IWD30 IMH12:IMH30 ICL12:ICL30 HSP12:HSP30 HIT12:HIT30 GYX12:GYX30 GPB12:GPB30 GFF12:GFF30 FVJ12:FVJ30 FLN12:FLN30 FBR12:FBR30 ERV12:ERV30 EHZ12:EHZ30 DYD12:DYD30 DOH12:DOH30 DEL12:DEL30 CUP12:CUP30 CKT12:CKT30 CAX12:CAX30 BRB12:BRB30 BHF12:BHF30 AXJ12:AXJ30 ANN12:ANN30 ADR12:ADR30 TV12:TV30 TV32:TV53 JZ32:JZ53 WWL32:WWL53 WMP32:WMP53 WCT32:WCT53 VSX32:VSX53 VJB32:VJB53 UZF32:UZF53 UPJ32:UPJ53 UFN32:UFN53 TVR32:TVR53 TLV32:TLV53 TBZ32:TBZ53 SSD32:SSD53 SIH32:SIH53 RYL32:RYL53 ROP32:ROP53 RET32:RET53 QUX32:QUX53 QLB32:QLB53 QBF32:QBF53 PRJ32:PRJ53 PHN32:PHN53 OXR32:OXR53 ONV32:ONV53 ODZ32:ODZ53 NUD32:NUD53 NKH32:NKH53 NAL32:NAL53 MQP32:MQP53 MGT32:MGT53 LWX32:LWX53 LNB32:LNB53 LDF32:LDF53 KTJ32:KTJ53 KJN32:KJN53 JZR32:JZR53 JPV32:JPV53 JFZ32:JFZ53 IWD32:IWD53 IMH32:IMH53 ICL32:ICL53 HSP32:HSP53 HIT32:HIT53 GYX32:GYX53 GPB32:GPB53 GFF32:GFF53 FVJ32:FVJ53 FLN32:FLN53 FBR32:FBR53 ERV32:ERV53 EHZ32:EHZ53 DYD32:DYD53 DOH32:DOH53 DEL32:DEL53 CUP32:CUP53 CKT32:CKT53 CAX32:CAX53 BRB32:BRB53 BHF32:BHF53 AXJ32:AXJ53 ANN32:ANN53 ADR32:ADR53" xr:uid="{00000000-0002-0000-0200-000038000000}"/>
    <dataValidation allowBlank="1" showInputMessage="1" showErrorMessage="1" prompt="Performance Tasks Total Raw Score" sqref="WWK982993:WWK983093 WMO982993:WMO983093 AC65489:AC65589 JY65489:JY65589 TU65489:TU65589 ADQ65489:ADQ65589 ANM65489:ANM65589 AXI65489:AXI65589 BHE65489:BHE65589 BRA65489:BRA65589 CAW65489:CAW65589 CKS65489:CKS65589 CUO65489:CUO65589 DEK65489:DEK65589 DOG65489:DOG65589 DYC65489:DYC65589 EHY65489:EHY65589 ERU65489:ERU65589 FBQ65489:FBQ65589 FLM65489:FLM65589 FVI65489:FVI65589 GFE65489:GFE65589 GPA65489:GPA65589 GYW65489:GYW65589 HIS65489:HIS65589 HSO65489:HSO65589 ICK65489:ICK65589 IMG65489:IMG65589 IWC65489:IWC65589 JFY65489:JFY65589 JPU65489:JPU65589 JZQ65489:JZQ65589 KJM65489:KJM65589 KTI65489:KTI65589 LDE65489:LDE65589 LNA65489:LNA65589 LWW65489:LWW65589 MGS65489:MGS65589 MQO65489:MQO65589 NAK65489:NAK65589 NKG65489:NKG65589 NUC65489:NUC65589 ODY65489:ODY65589 ONU65489:ONU65589 OXQ65489:OXQ65589 PHM65489:PHM65589 PRI65489:PRI65589 QBE65489:QBE65589 QLA65489:QLA65589 QUW65489:QUW65589 RES65489:RES65589 ROO65489:ROO65589 RYK65489:RYK65589 SIG65489:SIG65589 SSC65489:SSC65589 TBY65489:TBY65589 TLU65489:TLU65589 TVQ65489:TVQ65589 UFM65489:UFM65589 UPI65489:UPI65589 UZE65489:UZE65589 VJA65489:VJA65589 VSW65489:VSW65589 WCS65489:WCS65589 WMO65489:WMO65589 WWK65489:WWK65589 AC131025:AC131125 JY131025:JY131125 TU131025:TU131125 ADQ131025:ADQ131125 ANM131025:ANM131125 AXI131025:AXI131125 BHE131025:BHE131125 BRA131025:BRA131125 CAW131025:CAW131125 CKS131025:CKS131125 CUO131025:CUO131125 DEK131025:DEK131125 DOG131025:DOG131125 DYC131025:DYC131125 EHY131025:EHY131125 ERU131025:ERU131125 FBQ131025:FBQ131125 FLM131025:FLM131125 FVI131025:FVI131125 GFE131025:GFE131125 GPA131025:GPA131125 GYW131025:GYW131125 HIS131025:HIS131125 HSO131025:HSO131125 ICK131025:ICK131125 IMG131025:IMG131125 IWC131025:IWC131125 JFY131025:JFY131125 JPU131025:JPU131125 JZQ131025:JZQ131125 KJM131025:KJM131125 KTI131025:KTI131125 LDE131025:LDE131125 LNA131025:LNA131125 LWW131025:LWW131125 MGS131025:MGS131125 MQO131025:MQO131125 NAK131025:NAK131125 NKG131025:NKG131125 NUC131025:NUC131125 ODY131025:ODY131125 ONU131025:ONU131125 OXQ131025:OXQ131125 PHM131025:PHM131125 PRI131025:PRI131125 QBE131025:QBE131125 QLA131025:QLA131125 QUW131025:QUW131125 RES131025:RES131125 ROO131025:ROO131125 RYK131025:RYK131125 SIG131025:SIG131125 SSC131025:SSC131125 TBY131025:TBY131125 TLU131025:TLU131125 TVQ131025:TVQ131125 UFM131025:UFM131125 UPI131025:UPI131125 UZE131025:UZE131125 VJA131025:VJA131125 VSW131025:VSW131125 WCS131025:WCS131125 WMO131025:WMO131125 WWK131025:WWK131125 AC196561:AC196661 JY196561:JY196661 TU196561:TU196661 ADQ196561:ADQ196661 ANM196561:ANM196661 AXI196561:AXI196661 BHE196561:BHE196661 BRA196561:BRA196661 CAW196561:CAW196661 CKS196561:CKS196661 CUO196561:CUO196661 DEK196561:DEK196661 DOG196561:DOG196661 DYC196561:DYC196661 EHY196561:EHY196661 ERU196561:ERU196661 FBQ196561:FBQ196661 FLM196561:FLM196661 FVI196561:FVI196661 GFE196561:GFE196661 GPA196561:GPA196661 GYW196561:GYW196661 HIS196561:HIS196661 HSO196561:HSO196661 ICK196561:ICK196661 IMG196561:IMG196661 IWC196561:IWC196661 JFY196561:JFY196661 JPU196561:JPU196661 JZQ196561:JZQ196661 KJM196561:KJM196661 KTI196561:KTI196661 LDE196561:LDE196661 LNA196561:LNA196661 LWW196561:LWW196661 MGS196561:MGS196661 MQO196561:MQO196661 NAK196561:NAK196661 NKG196561:NKG196661 NUC196561:NUC196661 ODY196561:ODY196661 ONU196561:ONU196661 OXQ196561:OXQ196661 PHM196561:PHM196661 PRI196561:PRI196661 QBE196561:QBE196661 QLA196561:QLA196661 QUW196561:QUW196661 RES196561:RES196661 ROO196561:ROO196661 RYK196561:RYK196661 SIG196561:SIG196661 SSC196561:SSC196661 TBY196561:TBY196661 TLU196561:TLU196661 TVQ196561:TVQ196661 UFM196561:UFM196661 UPI196561:UPI196661 UZE196561:UZE196661 VJA196561:VJA196661 VSW196561:VSW196661 WCS196561:WCS196661 WMO196561:WMO196661 WWK196561:WWK196661 AC262097:AC262197 JY262097:JY262197 TU262097:TU262197 ADQ262097:ADQ262197 ANM262097:ANM262197 AXI262097:AXI262197 BHE262097:BHE262197 BRA262097:BRA262197 CAW262097:CAW262197 CKS262097:CKS262197 CUO262097:CUO262197 DEK262097:DEK262197 DOG262097:DOG262197 DYC262097:DYC262197 EHY262097:EHY262197 ERU262097:ERU262197 FBQ262097:FBQ262197 FLM262097:FLM262197 FVI262097:FVI262197 GFE262097:GFE262197 GPA262097:GPA262197 GYW262097:GYW262197 HIS262097:HIS262197 HSO262097:HSO262197 ICK262097:ICK262197 IMG262097:IMG262197 IWC262097:IWC262197 JFY262097:JFY262197 JPU262097:JPU262197 JZQ262097:JZQ262197 KJM262097:KJM262197 KTI262097:KTI262197 LDE262097:LDE262197 LNA262097:LNA262197 LWW262097:LWW262197 MGS262097:MGS262197 MQO262097:MQO262197 NAK262097:NAK262197 NKG262097:NKG262197 NUC262097:NUC262197 ODY262097:ODY262197 ONU262097:ONU262197 OXQ262097:OXQ262197 PHM262097:PHM262197 PRI262097:PRI262197 QBE262097:QBE262197 QLA262097:QLA262197 QUW262097:QUW262197 RES262097:RES262197 ROO262097:ROO262197 RYK262097:RYK262197 SIG262097:SIG262197 SSC262097:SSC262197 TBY262097:TBY262197 TLU262097:TLU262197 TVQ262097:TVQ262197 UFM262097:UFM262197 UPI262097:UPI262197 UZE262097:UZE262197 VJA262097:VJA262197 VSW262097:VSW262197 WCS262097:WCS262197 WMO262097:WMO262197 WWK262097:WWK262197 AC327633:AC327733 JY327633:JY327733 TU327633:TU327733 ADQ327633:ADQ327733 ANM327633:ANM327733 AXI327633:AXI327733 BHE327633:BHE327733 BRA327633:BRA327733 CAW327633:CAW327733 CKS327633:CKS327733 CUO327633:CUO327733 DEK327633:DEK327733 DOG327633:DOG327733 DYC327633:DYC327733 EHY327633:EHY327733 ERU327633:ERU327733 FBQ327633:FBQ327733 FLM327633:FLM327733 FVI327633:FVI327733 GFE327633:GFE327733 GPA327633:GPA327733 GYW327633:GYW327733 HIS327633:HIS327733 HSO327633:HSO327733 ICK327633:ICK327733 IMG327633:IMG327733 IWC327633:IWC327733 JFY327633:JFY327733 JPU327633:JPU327733 JZQ327633:JZQ327733 KJM327633:KJM327733 KTI327633:KTI327733 LDE327633:LDE327733 LNA327633:LNA327733 LWW327633:LWW327733 MGS327633:MGS327733 MQO327633:MQO327733 NAK327633:NAK327733 NKG327633:NKG327733 NUC327633:NUC327733 ODY327633:ODY327733 ONU327633:ONU327733 OXQ327633:OXQ327733 PHM327633:PHM327733 PRI327633:PRI327733 QBE327633:QBE327733 QLA327633:QLA327733 QUW327633:QUW327733 RES327633:RES327733 ROO327633:ROO327733 RYK327633:RYK327733 SIG327633:SIG327733 SSC327633:SSC327733 TBY327633:TBY327733 TLU327633:TLU327733 TVQ327633:TVQ327733 UFM327633:UFM327733 UPI327633:UPI327733 UZE327633:UZE327733 VJA327633:VJA327733 VSW327633:VSW327733 WCS327633:WCS327733 WMO327633:WMO327733 WWK327633:WWK327733 AC393169:AC393269 JY393169:JY393269 TU393169:TU393269 ADQ393169:ADQ393269 ANM393169:ANM393269 AXI393169:AXI393269 BHE393169:BHE393269 BRA393169:BRA393269 CAW393169:CAW393269 CKS393169:CKS393269 CUO393169:CUO393269 DEK393169:DEK393269 DOG393169:DOG393269 DYC393169:DYC393269 EHY393169:EHY393269 ERU393169:ERU393269 FBQ393169:FBQ393269 FLM393169:FLM393269 FVI393169:FVI393269 GFE393169:GFE393269 GPA393169:GPA393269 GYW393169:GYW393269 HIS393169:HIS393269 HSO393169:HSO393269 ICK393169:ICK393269 IMG393169:IMG393269 IWC393169:IWC393269 JFY393169:JFY393269 JPU393169:JPU393269 JZQ393169:JZQ393269 KJM393169:KJM393269 KTI393169:KTI393269 LDE393169:LDE393269 LNA393169:LNA393269 LWW393169:LWW393269 MGS393169:MGS393269 MQO393169:MQO393269 NAK393169:NAK393269 NKG393169:NKG393269 NUC393169:NUC393269 ODY393169:ODY393269 ONU393169:ONU393269 OXQ393169:OXQ393269 PHM393169:PHM393269 PRI393169:PRI393269 QBE393169:QBE393269 QLA393169:QLA393269 QUW393169:QUW393269 RES393169:RES393269 ROO393169:ROO393269 RYK393169:RYK393269 SIG393169:SIG393269 SSC393169:SSC393269 TBY393169:TBY393269 TLU393169:TLU393269 TVQ393169:TVQ393269 UFM393169:UFM393269 UPI393169:UPI393269 UZE393169:UZE393269 VJA393169:VJA393269 VSW393169:VSW393269 WCS393169:WCS393269 WMO393169:WMO393269 WWK393169:WWK393269 AC458705:AC458805 JY458705:JY458805 TU458705:TU458805 ADQ458705:ADQ458805 ANM458705:ANM458805 AXI458705:AXI458805 BHE458705:BHE458805 BRA458705:BRA458805 CAW458705:CAW458805 CKS458705:CKS458805 CUO458705:CUO458805 DEK458705:DEK458805 DOG458705:DOG458805 DYC458705:DYC458805 EHY458705:EHY458805 ERU458705:ERU458805 FBQ458705:FBQ458805 FLM458705:FLM458805 FVI458705:FVI458805 GFE458705:GFE458805 GPA458705:GPA458805 GYW458705:GYW458805 HIS458705:HIS458805 HSO458705:HSO458805 ICK458705:ICK458805 IMG458705:IMG458805 IWC458705:IWC458805 JFY458705:JFY458805 JPU458705:JPU458805 JZQ458705:JZQ458805 KJM458705:KJM458805 KTI458705:KTI458805 LDE458705:LDE458805 LNA458705:LNA458805 LWW458705:LWW458805 MGS458705:MGS458805 MQO458705:MQO458805 NAK458705:NAK458805 NKG458705:NKG458805 NUC458705:NUC458805 ODY458705:ODY458805 ONU458705:ONU458805 OXQ458705:OXQ458805 PHM458705:PHM458805 PRI458705:PRI458805 QBE458705:QBE458805 QLA458705:QLA458805 QUW458705:QUW458805 RES458705:RES458805 ROO458705:ROO458805 RYK458705:RYK458805 SIG458705:SIG458805 SSC458705:SSC458805 TBY458705:TBY458805 TLU458705:TLU458805 TVQ458705:TVQ458805 UFM458705:UFM458805 UPI458705:UPI458805 UZE458705:UZE458805 VJA458705:VJA458805 VSW458705:VSW458805 WCS458705:WCS458805 WMO458705:WMO458805 WWK458705:WWK458805 AC524241:AC524341 JY524241:JY524341 TU524241:TU524341 ADQ524241:ADQ524341 ANM524241:ANM524341 AXI524241:AXI524341 BHE524241:BHE524341 BRA524241:BRA524341 CAW524241:CAW524341 CKS524241:CKS524341 CUO524241:CUO524341 DEK524241:DEK524341 DOG524241:DOG524341 DYC524241:DYC524341 EHY524241:EHY524341 ERU524241:ERU524341 FBQ524241:FBQ524341 FLM524241:FLM524341 FVI524241:FVI524341 GFE524241:GFE524341 GPA524241:GPA524341 GYW524241:GYW524341 HIS524241:HIS524341 HSO524241:HSO524341 ICK524241:ICK524341 IMG524241:IMG524341 IWC524241:IWC524341 JFY524241:JFY524341 JPU524241:JPU524341 JZQ524241:JZQ524341 KJM524241:KJM524341 KTI524241:KTI524341 LDE524241:LDE524341 LNA524241:LNA524341 LWW524241:LWW524341 MGS524241:MGS524341 MQO524241:MQO524341 NAK524241:NAK524341 NKG524241:NKG524341 NUC524241:NUC524341 ODY524241:ODY524341 ONU524241:ONU524341 OXQ524241:OXQ524341 PHM524241:PHM524341 PRI524241:PRI524341 QBE524241:QBE524341 QLA524241:QLA524341 QUW524241:QUW524341 RES524241:RES524341 ROO524241:ROO524341 RYK524241:RYK524341 SIG524241:SIG524341 SSC524241:SSC524341 TBY524241:TBY524341 TLU524241:TLU524341 TVQ524241:TVQ524341 UFM524241:UFM524341 UPI524241:UPI524341 UZE524241:UZE524341 VJA524241:VJA524341 VSW524241:VSW524341 WCS524241:WCS524341 WMO524241:WMO524341 WWK524241:WWK524341 AC589777:AC589877 JY589777:JY589877 TU589777:TU589877 ADQ589777:ADQ589877 ANM589777:ANM589877 AXI589777:AXI589877 BHE589777:BHE589877 BRA589777:BRA589877 CAW589777:CAW589877 CKS589777:CKS589877 CUO589777:CUO589877 DEK589777:DEK589877 DOG589777:DOG589877 DYC589777:DYC589877 EHY589777:EHY589877 ERU589777:ERU589877 FBQ589777:FBQ589877 FLM589777:FLM589877 FVI589777:FVI589877 GFE589777:GFE589877 GPA589777:GPA589877 GYW589777:GYW589877 HIS589777:HIS589877 HSO589777:HSO589877 ICK589777:ICK589877 IMG589777:IMG589877 IWC589777:IWC589877 JFY589777:JFY589877 JPU589777:JPU589877 JZQ589777:JZQ589877 KJM589777:KJM589877 KTI589777:KTI589877 LDE589777:LDE589877 LNA589777:LNA589877 LWW589777:LWW589877 MGS589777:MGS589877 MQO589777:MQO589877 NAK589777:NAK589877 NKG589777:NKG589877 NUC589777:NUC589877 ODY589777:ODY589877 ONU589777:ONU589877 OXQ589777:OXQ589877 PHM589777:PHM589877 PRI589777:PRI589877 QBE589777:QBE589877 QLA589777:QLA589877 QUW589777:QUW589877 RES589777:RES589877 ROO589777:ROO589877 RYK589777:RYK589877 SIG589777:SIG589877 SSC589777:SSC589877 TBY589777:TBY589877 TLU589777:TLU589877 TVQ589777:TVQ589877 UFM589777:UFM589877 UPI589777:UPI589877 UZE589777:UZE589877 VJA589777:VJA589877 VSW589777:VSW589877 WCS589777:WCS589877 WMO589777:WMO589877 WWK589777:WWK589877 AC655313:AC655413 JY655313:JY655413 TU655313:TU655413 ADQ655313:ADQ655413 ANM655313:ANM655413 AXI655313:AXI655413 BHE655313:BHE655413 BRA655313:BRA655413 CAW655313:CAW655413 CKS655313:CKS655413 CUO655313:CUO655413 DEK655313:DEK655413 DOG655313:DOG655413 DYC655313:DYC655413 EHY655313:EHY655413 ERU655313:ERU655413 FBQ655313:FBQ655413 FLM655313:FLM655413 FVI655313:FVI655413 GFE655313:GFE655413 GPA655313:GPA655413 GYW655313:GYW655413 HIS655313:HIS655413 HSO655313:HSO655413 ICK655313:ICK655413 IMG655313:IMG655413 IWC655313:IWC655413 JFY655313:JFY655413 JPU655313:JPU655413 JZQ655313:JZQ655413 KJM655313:KJM655413 KTI655313:KTI655413 LDE655313:LDE655413 LNA655313:LNA655413 LWW655313:LWW655413 MGS655313:MGS655413 MQO655313:MQO655413 NAK655313:NAK655413 NKG655313:NKG655413 NUC655313:NUC655413 ODY655313:ODY655413 ONU655313:ONU655413 OXQ655313:OXQ655413 PHM655313:PHM655413 PRI655313:PRI655413 QBE655313:QBE655413 QLA655313:QLA655413 QUW655313:QUW655413 RES655313:RES655413 ROO655313:ROO655413 RYK655313:RYK655413 SIG655313:SIG655413 SSC655313:SSC655413 TBY655313:TBY655413 TLU655313:TLU655413 TVQ655313:TVQ655413 UFM655313:UFM655413 UPI655313:UPI655413 UZE655313:UZE655413 VJA655313:VJA655413 VSW655313:VSW655413 WCS655313:WCS655413 WMO655313:WMO655413 WWK655313:WWK655413 AC720849:AC720949 JY720849:JY720949 TU720849:TU720949 ADQ720849:ADQ720949 ANM720849:ANM720949 AXI720849:AXI720949 BHE720849:BHE720949 BRA720849:BRA720949 CAW720849:CAW720949 CKS720849:CKS720949 CUO720849:CUO720949 DEK720849:DEK720949 DOG720849:DOG720949 DYC720849:DYC720949 EHY720849:EHY720949 ERU720849:ERU720949 FBQ720849:FBQ720949 FLM720849:FLM720949 FVI720849:FVI720949 GFE720849:GFE720949 GPA720849:GPA720949 GYW720849:GYW720949 HIS720849:HIS720949 HSO720849:HSO720949 ICK720849:ICK720949 IMG720849:IMG720949 IWC720849:IWC720949 JFY720849:JFY720949 JPU720849:JPU720949 JZQ720849:JZQ720949 KJM720849:KJM720949 KTI720849:KTI720949 LDE720849:LDE720949 LNA720849:LNA720949 LWW720849:LWW720949 MGS720849:MGS720949 MQO720849:MQO720949 NAK720849:NAK720949 NKG720849:NKG720949 NUC720849:NUC720949 ODY720849:ODY720949 ONU720849:ONU720949 OXQ720849:OXQ720949 PHM720849:PHM720949 PRI720849:PRI720949 QBE720849:QBE720949 QLA720849:QLA720949 QUW720849:QUW720949 RES720849:RES720949 ROO720849:ROO720949 RYK720849:RYK720949 SIG720849:SIG720949 SSC720849:SSC720949 TBY720849:TBY720949 TLU720849:TLU720949 TVQ720849:TVQ720949 UFM720849:UFM720949 UPI720849:UPI720949 UZE720849:UZE720949 VJA720849:VJA720949 VSW720849:VSW720949 WCS720849:WCS720949 WMO720849:WMO720949 WWK720849:WWK720949 AC786385:AC786485 JY786385:JY786485 TU786385:TU786485 ADQ786385:ADQ786485 ANM786385:ANM786485 AXI786385:AXI786485 BHE786385:BHE786485 BRA786385:BRA786485 CAW786385:CAW786485 CKS786385:CKS786485 CUO786385:CUO786485 DEK786385:DEK786485 DOG786385:DOG786485 DYC786385:DYC786485 EHY786385:EHY786485 ERU786385:ERU786485 FBQ786385:FBQ786485 FLM786385:FLM786485 FVI786385:FVI786485 GFE786385:GFE786485 GPA786385:GPA786485 GYW786385:GYW786485 HIS786385:HIS786485 HSO786385:HSO786485 ICK786385:ICK786485 IMG786385:IMG786485 IWC786385:IWC786485 JFY786385:JFY786485 JPU786385:JPU786485 JZQ786385:JZQ786485 KJM786385:KJM786485 KTI786385:KTI786485 LDE786385:LDE786485 LNA786385:LNA786485 LWW786385:LWW786485 MGS786385:MGS786485 MQO786385:MQO786485 NAK786385:NAK786485 NKG786385:NKG786485 NUC786385:NUC786485 ODY786385:ODY786485 ONU786385:ONU786485 OXQ786385:OXQ786485 PHM786385:PHM786485 PRI786385:PRI786485 QBE786385:QBE786485 QLA786385:QLA786485 QUW786385:QUW786485 RES786385:RES786485 ROO786385:ROO786485 RYK786385:RYK786485 SIG786385:SIG786485 SSC786385:SSC786485 TBY786385:TBY786485 TLU786385:TLU786485 TVQ786385:TVQ786485 UFM786385:UFM786485 UPI786385:UPI786485 UZE786385:UZE786485 VJA786385:VJA786485 VSW786385:VSW786485 WCS786385:WCS786485 WMO786385:WMO786485 WWK786385:WWK786485 AC851921:AC852021 JY851921:JY852021 TU851921:TU852021 ADQ851921:ADQ852021 ANM851921:ANM852021 AXI851921:AXI852021 BHE851921:BHE852021 BRA851921:BRA852021 CAW851921:CAW852021 CKS851921:CKS852021 CUO851921:CUO852021 DEK851921:DEK852021 DOG851921:DOG852021 DYC851921:DYC852021 EHY851921:EHY852021 ERU851921:ERU852021 FBQ851921:FBQ852021 FLM851921:FLM852021 FVI851921:FVI852021 GFE851921:GFE852021 GPA851921:GPA852021 GYW851921:GYW852021 HIS851921:HIS852021 HSO851921:HSO852021 ICK851921:ICK852021 IMG851921:IMG852021 IWC851921:IWC852021 JFY851921:JFY852021 JPU851921:JPU852021 JZQ851921:JZQ852021 KJM851921:KJM852021 KTI851921:KTI852021 LDE851921:LDE852021 LNA851921:LNA852021 LWW851921:LWW852021 MGS851921:MGS852021 MQO851921:MQO852021 NAK851921:NAK852021 NKG851921:NKG852021 NUC851921:NUC852021 ODY851921:ODY852021 ONU851921:ONU852021 OXQ851921:OXQ852021 PHM851921:PHM852021 PRI851921:PRI852021 QBE851921:QBE852021 QLA851921:QLA852021 QUW851921:QUW852021 RES851921:RES852021 ROO851921:ROO852021 RYK851921:RYK852021 SIG851921:SIG852021 SSC851921:SSC852021 TBY851921:TBY852021 TLU851921:TLU852021 TVQ851921:TVQ852021 UFM851921:UFM852021 UPI851921:UPI852021 UZE851921:UZE852021 VJA851921:VJA852021 VSW851921:VSW852021 WCS851921:WCS852021 WMO851921:WMO852021 WWK851921:WWK852021 AC917457:AC917557 JY917457:JY917557 TU917457:TU917557 ADQ917457:ADQ917557 ANM917457:ANM917557 AXI917457:AXI917557 BHE917457:BHE917557 BRA917457:BRA917557 CAW917457:CAW917557 CKS917457:CKS917557 CUO917457:CUO917557 DEK917457:DEK917557 DOG917457:DOG917557 DYC917457:DYC917557 EHY917457:EHY917557 ERU917457:ERU917557 FBQ917457:FBQ917557 FLM917457:FLM917557 FVI917457:FVI917557 GFE917457:GFE917557 GPA917457:GPA917557 GYW917457:GYW917557 HIS917457:HIS917557 HSO917457:HSO917557 ICK917457:ICK917557 IMG917457:IMG917557 IWC917457:IWC917557 JFY917457:JFY917557 JPU917457:JPU917557 JZQ917457:JZQ917557 KJM917457:KJM917557 KTI917457:KTI917557 LDE917457:LDE917557 LNA917457:LNA917557 LWW917457:LWW917557 MGS917457:MGS917557 MQO917457:MQO917557 NAK917457:NAK917557 NKG917457:NKG917557 NUC917457:NUC917557 ODY917457:ODY917557 ONU917457:ONU917557 OXQ917457:OXQ917557 PHM917457:PHM917557 PRI917457:PRI917557 QBE917457:QBE917557 QLA917457:QLA917557 QUW917457:QUW917557 RES917457:RES917557 ROO917457:ROO917557 RYK917457:RYK917557 SIG917457:SIG917557 SSC917457:SSC917557 TBY917457:TBY917557 TLU917457:TLU917557 TVQ917457:TVQ917557 UFM917457:UFM917557 UPI917457:UPI917557 UZE917457:UZE917557 VJA917457:VJA917557 VSW917457:VSW917557 WCS917457:WCS917557 WMO917457:WMO917557 WWK917457:WWK917557 AC982993:AC983093 JY982993:JY983093 TU982993:TU983093 ADQ982993:ADQ983093 ANM982993:ANM983093 AXI982993:AXI983093 BHE982993:BHE983093 BRA982993:BRA983093 CAW982993:CAW983093 CKS982993:CKS983093 CUO982993:CUO983093 DEK982993:DEK983093 DOG982993:DOG983093 DYC982993:DYC983093 EHY982993:EHY983093 ERU982993:ERU983093 FBQ982993:FBQ983093 FLM982993:FLM983093 FVI982993:FVI983093 GFE982993:GFE983093 GPA982993:GPA983093 GYW982993:GYW983093 HIS982993:HIS983093 HSO982993:HSO983093 ICK982993:ICK983093 IMG982993:IMG983093 IWC982993:IWC983093 JFY982993:JFY983093 JPU982993:JPU983093 JZQ982993:JZQ983093 KJM982993:KJM983093 KTI982993:KTI983093 LDE982993:LDE983093 LNA982993:LNA983093 LWW982993:LWW983093 MGS982993:MGS983093 MQO982993:MQO983093 NAK982993:NAK983093 NKG982993:NKG983093 NUC982993:NUC983093 ODY982993:ODY983093 ONU982993:ONU983093 OXQ982993:OXQ983093 PHM982993:PHM983093 PRI982993:PRI983093 QBE982993:QBE983093 QLA982993:QLA983093 QUW982993:QUW983093 RES982993:RES983093 ROO982993:ROO983093 RYK982993:RYK983093 SIG982993:SIG983093 SSC982993:SSC983093 TBY982993:TBY983093 TLU982993:TLU983093 TVQ982993:TVQ983093 UFM982993:UFM983093 UPI982993:UPI983093 UZE982993:UZE983093 VJA982993:VJA983093 VSW982993:VSW983093 WCS982993:WCS983093 WWK12:WWK30 WMO12:WMO30 WCS12:WCS30 VSW12:VSW30 VJA12:VJA30 UZE12:UZE30 UPI12:UPI30 UFM12:UFM30 TVQ12:TVQ30 TLU12:TLU30 TBY12:TBY30 SSC12:SSC30 SIG12:SIG30 RYK12:RYK30 ROO12:ROO30 RES12:RES30 QUW12:QUW30 QLA12:QLA30 QBE12:QBE30 PRI12:PRI30 PHM12:PHM30 OXQ12:OXQ30 ONU12:ONU30 ODY12:ODY30 NUC12:NUC30 NKG12:NKG30 NAK12:NAK30 MQO12:MQO30 MGS12:MGS30 LWW12:LWW30 LNA12:LNA30 LDE12:LDE30 KTI12:KTI30 KJM12:KJM30 JZQ12:JZQ30 JPU12:JPU30 JFY12:JFY30 IWC12:IWC30 IMG12:IMG30 ICK12:ICK30 HSO12:HSO30 HIS12:HIS30 GYW12:GYW30 GPA12:GPA30 GFE12:GFE30 FVI12:FVI30 FLM12:FLM30 FBQ12:FBQ30 ERU12:ERU30 EHY12:EHY30 DYC12:DYC30 DOG12:DOG30 DEK12:DEK30 CUO12:CUO30 CKS12:CKS30 CAW12:CAW30 BRA12:BRA30 BHE12:BHE30 AXI12:AXI30 ANM12:ANM30 ADQ12:ADQ30 TU12:TU30 JY12:JY30 JY32:JY53 WWK32:WWK53 WMO32:WMO53 WCS32:WCS53 VSW32:VSW53 VJA32:VJA53 UZE32:UZE53 UPI32:UPI53 UFM32:UFM53 TVQ32:TVQ53 TLU32:TLU53 TBY32:TBY53 SSC32:SSC53 SIG32:SIG53 RYK32:RYK53 ROO32:ROO53 RES32:RES53 QUW32:QUW53 QLA32:QLA53 QBE32:QBE53 PRI32:PRI53 PHM32:PHM53 OXQ32:OXQ53 ONU32:ONU53 ODY32:ODY53 NUC32:NUC53 NKG32:NKG53 NAK32:NAK53 MQO32:MQO53 MGS32:MGS53 LWW32:LWW53 LNA32:LNA53 LDE32:LDE53 KTI32:KTI53 KJM32:KJM53 JZQ32:JZQ53 JPU32:JPU53 JFY32:JFY53 IWC32:IWC53 IMG32:IMG53 ICK32:ICK53 HSO32:HSO53 HIS32:HIS53 GYW32:GYW53 GPA32:GPA53 GFE32:GFE53 FVI32:FVI53 FLM32:FLM53 FBQ32:FBQ53 ERU32:ERU53 EHY32:EHY53 DYC32:DYC53 DOG32:DOG53 DEK32:DEK53 CUO32:CUO53 CKS32:CKS53 CAW32:CAW53 BRA32:BRA53 BHE32:BHE53 AXI32:AXI53 ANM32:ANM53 ADQ32:ADQ53 TU32:TU53" xr:uid="{00000000-0002-0000-0200-000039000000}"/>
    <dataValidation allowBlank="1" showInputMessage="1" showErrorMessage="1" prompt="Performance Tasks Total Highest Possible Score" sqref="WWK982991:WWK982992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2991:WMO982992 AC65487:AC65488 JY65487:JY65488 TU65487:TU65488 ADQ65487:ADQ65488 ANM65487:ANM65488 AXI65487:AXI65488 BHE65487:BHE65488 BRA65487:BRA65488 CAW65487:CAW65488 CKS65487:CKS65488 CUO65487:CUO65488 DEK65487:DEK65488 DOG65487:DOG65488 DYC65487:DYC65488 EHY65487:EHY65488 ERU65487:ERU65488 FBQ65487:FBQ65488 FLM65487:FLM65488 FVI65487:FVI65488 GFE65487:GFE65488 GPA65487:GPA65488 GYW65487:GYW65488 HIS65487:HIS65488 HSO65487:HSO65488 ICK65487:ICK65488 IMG65487:IMG65488 IWC65487:IWC65488 JFY65487:JFY65488 JPU65487:JPU65488 JZQ65487:JZQ65488 KJM65487:KJM65488 KTI65487:KTI65488 LDE65487:LDE65488 LNA65487:LNA65488 LWW65487:LWW65488 MGS65487:MGS65488 MQO65487:MQO65488 NAK65487:NAK65488 NKG65487:NKG65488 NUC65487:NUC65488 ODY65487:ODY65488 ONU65487:ONU65488 OXQ65487:OXQ65488 PHM65487:PHM65488 PRI65487:PRI65488 QBE65487:QBE65488 QLA65487:QLA65488 QUW65487:QUW65488 RES65487:RES65488 ROO65487:ROO65488 RYK65487:RYK65488 SIG65487:SIG65488 SSC65487:SSC65488 TBY65487:TBY65488 TLU65487:TLU65488 TVQ65487:TVQ65488 UFM65487:UFM65488 UPI65487:UPI65488 UZE65487:UZE65488 VJA65487:VJA65488 VSW65487:VSW65488 WCS65487:WCS65488 WMO65487:WMO65488 WWK65487:WWK65488 AC131023:AC131024 JY131023:JY131024 TU131023:TU131024 ADQ131023:ADQ131024 ANM131023:ANM131024 AXI131023:AXI131024 BHE131023:BHE131024 BRA131023:BRA131024 CAW131023:CAW131024 CKS131023:CKS131024 CUO131023:CUO131024 DEK131023:DEK131024 DOG131023:DOG131024 DYC131023:DYC131024 EHY131023:EHY131024 ERU131023:ERU131024 FBQ131023:FBQ131024 FLM131023:FLM131024 FVI131023:FVI131024 GFE131023:GFE131024 GPA131023:GPA131024 GYW131023:GYW131024 HIS131023:HIS131024 HSO131023:HSO131024 ICK131023:ICK131024 IMG131023:IMG131024 IWC131023:IWC131024 JFY131023:JFY131024 JPU131023:JPU131024 JZQ131023:JZQ131024 KJM131023:KJM131024 KTI131023:KTI131024 LDE131023:LDE131024 LNA131023:LNA131024 LWW131023:LWW131024 MGS131023:MGS131024 MQO131023:MQO131024 NAK131023:NAK131024 NKG131023:NKG131024 NUC131023:NUC131024 ODY131023:ODY131024 ONU131023:ONU131024 OXQ131023:OXQ131024 PHM131023:PHM131024 PRI131023:PRI131024 QBE131023:QBE131024 QLA131023:QLA131024 QUW131023:QUW131024 RES131023:RES131024 ROO131023:ROO131024 RYK131023:RYK131024 SIG131023:SIG131024 SSC131023:SSC131024 TBY131023:TBY131024 TLU131023:TLU131024 TVQ131023:TVQ131024 UFM131023:UFM131024 UPI131023:UPI131024 UZE131023:UZE131024 VJA131023:VJA131024 VSW131023:VSW131024 WCS131023:WCS131024 WMO131023:WMO131024 WWK131023:WWK131024 AC196559:AC196560 JY196559:JY196560 TU196559:TU196560 ADQ196559:ADQ196560 ANM196559:ANM196560 AXI196559:AXI196560 BHE196559:BHE196560 BRA196559:BRA196560 CAW196559:CAW196560 CKS196559:CKS196560 CUO196559:CUO196560 DEK196559:DEK196560 DOG196559:DOG196560 DYC196559:DYC196560 EHY196559:EHY196560 ERU196559:ERU196560 FBQ196559:FBQ196560 FLM196559:FLM196560 FVI196559:FVI196560 GFE196559:GFE196560 GPA196559:GPA196560 GYW196559:GYW196560 HIS196559:HIS196560 HSO196559:HSO196560 ICK196559:ICK196560 IMG196559:IMG196560 IWC196559:IWC196560 JFY196559:JFY196560 JPU196559:JPU196560 JZQ196559:JZQ196560 KJM196559:KJM196560 KTI196559:KTI196560 LDE196559:LDE196560 LNA196559:LNA196560 LWW196559:LWW196560 MGS196559:MGS196560 MQO196559:MQO196560 NAK196559:NAK196560 NKG196559:NKG196560 NUC196559:NUC196560 ODY196559:ODY196560 ONU196559:ONU196560 OXQ196559:OXQ196560 PHM196559:PHM196560 PRI196559:PRI196560 QBE196559:QBE196560 QLA196559:QLA196560 QUW196559:QUW196560 RES196559:RES196560 ROO196559:ROO196560 RYK196559:RYK196560 SIG196559:SIG196560 SSC196559:SSC196560 TBY196559:TBY196560 TLU196559:TLU196560 TVQ196559:TVQ196560 UFM196559:UFM196560 UPI196559:UPI196560 UZE196559:UZE196560 VJA196559:VJA196560 VSW196559:VSW196560 WCS196559:WCS196560 WMO196559:WMO196560 WWK196559:WWK196560 AC262095:AC262096 JY262095:JY262096 TU262095:TU262096 ADQ262095:ADQ262096 ANM262095:ANM262096 AXI262095:AXI262096 BHE262095:BHE262096 BRA262095:BRA262096 CAW262095:CAW262096 CKS262095:CKS262096 CUO262095:CUO262096 DEK262095:DEK262096 DOG262095:DOG262096 DYC262095:DYC262096 EHY262095:EHY262096 ERU262095:ERU262096 FBQ262095:FBQ262096 FLM262095:FLM262096 FVI262095:FVI262096 GFE262095:GFE262096 GPA262095:GPA262096 GYW262095:GYW262096 HIS262095:HIS262096 HSO262095:HSO262096 ICK262095:ICK262096 IMG262095:IMG262096 IWC262095:IWC262096 JFY262095:JFY262096 JPU262095:JPU262096 JZQ262095:JZQ262096 KJM262095:KJM262096 KTI262095:KTI262096 LDE262095:LDE262096 LNA262095:LNA262096 LWW262095:LWW262096 MGS262095:MGS262096 MQO262095:MQO262096 NAK262095:NAK262096 NKG262095:NKG262096 NUC262095:NUC262096 ODY262095:ODY262096 ONU262095:ONU262096 OXQ262095:OXQ262096 PHM262095:PHM262096 PRI262095:PRI262096 QBE262095:QBE262096 QLA262095:QLA262096 QUW262095:QUW262096 RES262095:RES262096 ROO262095:ROO262096 RYK262095:RYK262096 SIG262095:SIG262096 SSC262095:SSC262096 TBY262095:TBY262096 TLU262095:TLU262096 TVQ262095:TVQ262096 UFM262095:UFM262096 UPI262095:UPI262096 UZE262095:UZE262096 VJA262095:VJA262096 VSW262095:VSW262096 WCS262095:WCS262096 WMO262095:WMO262096 WWK262095:WWK262096 AC327631:AC327632 JY327631:JY327632 TU327631:TU327632 ADQ327631:ADQ327632 ANM327631:ANM327632 AXI327631:AXI327632 BHE327631:BHE327632 BRA327631:BRA327632 CAW327631:CAW327632 CKS327631:CKS327632 CUO327631:CUO327632 DEK327631:DEK327632 DOG327631:DOG327632 DYC327631:DYC327632 EHY327631:EHY327632 ERU327631:ERU327632 FBQ327631:FBQ327632 FLM327631:FLM327632 FVI327631:FVI327632 GFE327631:GFE327632 GPA327631:GPA327632 GYW327631:GYW327632 HIS327631:HIS327632 HSO327631:HSO327632 ICK327631:ICK327632 IMG327631:IMG327632 IWC327631:IWC327632 JFY327631:JFY327632 JPU327631:JPU327632 JZQ327631:JZQ327632 KJM327631:KJM327632 KTI327631:KTI327632 LDE327631:LDE327632 LNA327631:LNA327632 LWW327631:LWW327632 MGS327631:MGS327632 MQO327631:MQO327632 NAK327631:NAK327632 NKG327631:NKG327632 NUC327631:NUC327632 ODY327631:ODY327632 ONU327631:ONU327632 OXQ327631:OXQ327632 PHM327631:PHM327632 PRI327631:PRI327632 QBE327631:QBE327632 QLA327631:QLA327632 QUW327631:QUW327632 RES327631:RES327632 ROO327631:ROO327632 RYK327631:RYK327632 SIG327631:SIG327632 SSC327631:SSC327632 TBY327631:TBY327632 TLU327631:TLU327632 TVQ327631:TVQ327632 UFM327631:UFM327632 UPI327631:UPI327632 UZE327631:UZE327632 VJA327631:VJA327632 VSW327631:VSW327632 WCS327631:WCS327632 WMO327631:WMO327632 WWK327631:WWK327632 AC393167:AC393168 JY393167:JY393168 TU393167:TU393168 ADQ393167:ADQ393168 ANM393167:ANM393168 AXI393167:AXI393168 BHE393167:BHE393168 BRA393167:BRA393168 CAW393167:CAW393168 CKS393167:CKS393168 CUO393167:CUO393168 DEK393167:DEK393168 DOG393167:DOG393168 DYC393167:DYC393168 EHY393167:EHY393168 ERU393167:ERU393168 FBQ393167:FBQ393168 FLM393167:FLM393168 FVI393167:FVI393168 GFE393167:GFE393168 GPA393167:GPA393168 GYW393167:GYW393168 HIS393167:HIS393168 HSO393167:HSO393168 ICK393167:ICK393168 IMG393167:IMG393168 IWC393167:IWC393168 JFY393167:JFY393168 JPU393167:JPU393168 JZQ393167:JZQ393168 KJM393167:KJM393168 KTI393167:KTI393168 LDE393167:LDE393168 LNA393167:LNA393168 LWW393167:LWW393168 MGS393167:MGS393168 MQO393167:MQO393168 NAK393167:NAK393168 NKG393167:NKG393168 NUC393167:NUC393168 ODY393167:ODY393168 ONU393167:ONU393168 OXQ393167:OXQ393168 PHM393167:PHM393168 PRI393167:PRI393168 QBE393167:QBE393168 QLA393167:QLA393168 QUW393167:QUW393168 RES393167:RES393168 ROO393167:ROO393168 RYK393167:RYK393168 SIG393167:SIG393168 SSC393167:SSC393168 TBY393167:TBY393168 TLU393167:TLU393168 TVQ393167:TVQ393168 UFM393167:UFM393168 UPI393167:UPI393168 UZE393167:UZE393168 VJA393167:VJA393168 VSW393167:VSW393168 WCS393167:WCS393168 WMO393167:WMO393168 WWK393167:WWK393168 AC458703:AC458704 JY458703:JY458704 TU458703:TU458704 ADQ458703:ADQ458704 ANM458703:ANM458704 AXI458703:AXI458704 BHE458703:BHE458704 BRA458703:BRA458704 CAW458703:CAW458704 CKS458703:CKS458704 CUO458703:CUO458704 DEK458703:DEK458704 DOG458703:DOG458704 DYC458703:DYC458704 EHY458703:EHY458704 ERU458703:ERU458704 FBQ458703:FBQ458704 FLM458703:FLM458704 FVI458703:FVI458704 GFE458703:GFE458704 GPA458703:GPA458704 GYW458703:GYW458704 HIS458703:HIS458704 HSO458703:HSO458704 ICK458703:ICK458704 IMG458703:IMG458704 IWC458703:IWC458704 JFY458703:JFY458704 JPU458703:JPU458704 JZQ458703:JZQ458704 KJM458703:KJM458704 KTI458703:KTI458704 LDE458703:LDE458704 LNA458703:LNA458704 LWW458703:LWW458704 MGS458703:MGS458704 MQO458703:MQO458704 NAK458703:NAK458704 NKG458703:NKG458704 NUC458703:NUC458704 ODY458703:ODY458704 ONU458703:ONU458704 OXQ458703:OXQ458704 PHM458703:PHM458704 PRI458703:PRI458704 QBE458703:QBE458704 QLA458703:QLA458704 QUW458703:QUW458704 RES458703:RES458704 ROO458703:ROO458704 RYK458703:RYK458704 SIG458703:SIG458704 SSC458703:SSC458704 TBY458703:TBY458704 TLU458703:TLU458704 TVQ458703:TVQ458704 UFM458703:UFM458704 UPI458703:UPI458704 UZE458703:UZE458704 VJA458703:VJA458704 VSW458703:VSW458704 WCS458703:WCS458704 WMO458703:WMO458704 WWK458703:WWK458704 AC524239:AC524240 JY524239:JY524240 TU524239:TU524240 ADQ524239:ADQ524240 ANM524239:ANM524240 AXI524239:AXI524240 BHE524239:BHE524240 BRA524239:BRA524240 CAW524239:CAW524240 CKS524239:CKS524240 CUO524239:CUO524240 DEK524239:DEK524240 DOG524239:DOG524240 DYC524239:DYC524240 EHY524239:EHY524240 ERU524239:ERU524240 FBQ524239:FBQ524240 FLM524239:FLM524240 FVI524239:FVI524240 GFE524239:GFE524240 GPA524239:GPA524240 GYW524239:GYW524240 HIS524239:HIS524240 HSO524239:HSO524240 ICK524239:ICK524240 IMG524239:IMG524240 IWC524239:IWC524240 JFY524239:JFY524240 JPU524239:JPU524240 JZQ524239:JZQ524240 KJM524239:KJM524240 KTI524239:KTI524240 LDE524239:LDE524240 LNA524239:LNA524240 LWW524239:LWW524240 MGS524239:MGS524240 MQO524239:MQO524240 NAK524239:NAK524240 NKG524239:NKG524240 NUC524239:NUC524240 ODY524239:ODY524240 ONU524239:ONU524240 OXQ524239:OXQ524240 PHM524239:PHM524240 PRI524239:PRI524240 QBE524239:QBE524240 QLA524239:QLA524240 QUW524239:QUW524240 RES524239:RES524240 ROO524239:ROO524240 RYK524239:RYK524240 SIG524239:SIG524240 SSC524239:SSC524240 TBY524239:TBY524240 TLU524239:TLU524240 TVQ524239:TVQ524240 UFM524239:UFM524240 UPI524239:UPI524240 UZE524239:UZE524240 VJA524239:VJA524240 VSW524239:VSW524240 WCS524239:WCS524240 WMO524239:WMO524240 WWK524239:WWK524240 AC589775:AC589776 JY589775:JY589776 TU589775:TU589776 ADQ589775:ADQ589776 ANM589775:ANM589776 AXI589775:AXI589776 BHE589775:BHE589776 BRA589775:BRA589776 CAW589775:CAW589776 CKS589775:CKS589776 CUO589775:CUO589776 DEK589775:DEK589776 DOG589775:DOG589776 DYC589775:DYC589776 EHY589775:EHY589776 ERU589775:ERU589776 FBQ589775:FBQ589776 FLM589775:FLM589776 FVI589775:FVI589776 GFE589775:GFE589776 GPA589775:GPA589776 GYW589775:GYW589776 HIS589775:HIS589776 HSO589775:HSO589776 ICK589775:ICK589776 IMG589775:IMG589776 IWC589775:IWC589776 JFY589775:JFY589776 JPU589775:JPU589776 JZQ589775:JZQ589776 KJM589775:KJM589776 KTI589775:KTI589776 LDE589775:LDE589776 LNA589775:LNA589776 LWW589775:LWW589776 MGS589775:MGS589776 MQO589775:MQO589776 NAK589775:NAK589776 NKG589775:NKG589776 NUC589775:NUC589776 ODY589775:ODY589776 ONU589775:ONU589776 OXQ589775:OXQ589776 PHM589775:PHM589776 PRI589775:PRI589776 QBE589775:QBE589776 QLA589775:QLA589776 QUW589775:QUW589776 RES589775:RES589776 ROO589775:ROO589776 RYK589775:RYK589776 SIG589775:SIG589776 SSC589775:SSC589776 TBY589775:TBY589776 TLU589775:TLU589776 TVQ589775:TVQ589776 UFM589775:UFM589776 UPI589775:UPI589776 UZE589775:UZE589776 VJA589775:VJA589776 VSW589775:VSW589776 WCS589775:WCS589776 WMO589775:WMO589776 WWK589775:WWK589776 AC655311:AC655312 JY655311:JY655312 TU655311:TU655312 ADQ655311:ADQ655312 ANM655311:ANM655312 AXI655311:AXI655312 BHE655311:BHE655312 BRA655311:BRA655312 CAW655311:CAW655312 CKS655311:CKS655312 CUO655311:CUO655312 DEK655311:DEK655312 DOG655311:DOG655312 DYC655311:DYC655312 EHY655311:EHY655312 ERU655311:ERU655312 FBQ655311:FBQ655312 FLM655311:FLM655312 FVI655311:FVI655312 GFE655311:GFE655312 GPA655311:GPA655312 GYW655311:GYW655312 HIS655311:HIS655312 HSO655311:HSO655312 ICK655311:ICK655312 IMG655311:IMG655312 IWC655311:IWC655312 JFY655311:JFY655312 JPU655311:JPU655312 JZQ655311:JZQ655312 KJM655311:KJM655312 KTI655311:KTI655312 LDE655311:LDE655312 LNA655311:LNA655312 LWW655311:LWW655312 MGS655311:MGS655312 MQO655311:MQO655312 NAK655311:NAK655312 NKG655311:NKG655312 NUC655311:NUC655312 ODY655311:ODY655312 ONU655311:ONU655312 OXQ655311:OXQ655312 PHM655311:PHM655312 PRI655311:PRI655312 QBE655311:QBE655312 QLA655311:QLA655312 QUW655311:QUW655312 RES655311:RES655312 ROO655311:ROO655312 RYK655311:RYK655312 SIG655311:SIG655312 SSC655311:SSC655312 TBY655311:TBY655312 TLU655311:TLU655312 TVQ655311:TVQ655312 UFM655311:UFM655312 UPI655311:UPI655312 UZE655311:UZE655312 VJA655311:VJA655312 VSW655311:VSW655312 WCS655311:WCS655312 WMO655311:WMO655312 WWK655311:WWK655312 AC720847:AC720848 JY720847:JY720848 TU720847:TU720848 ADQ720847:ADQ720848 ANM720847:ANM720848 AXI720847:AXI720848 BHE720847:BHE720848 BRA720847:BRA720848 CAW720847:CAW720848 CKS720847:CKS720848 CUO720847:CUO720848 DEK720847:DEK720848 DOG720847:DOG720848 DYC720847:DYC720848 EHY720847:EHY720848 ERU720847:ERU720848 FBQ720847:FBQ720848 FLM720847:FLM720848 FVI720847:FVI720848 GFE720847:GFE720848 GPA720847:GPA720848 GYW720847:GYW720848 HIS720847:HIS720848 HSO720847:HSO720848 ICK720847:ICK720848 IMG720847:IMG720848 IWC720847:IWC720848 JFY720847:JFY720848 JPU720847:JPU720848 JZQ720847:JZQ720848 KJM720847:KJM720848 KTI720847:KTI720848 LDE720847:LDE720848 LNA720847:LNA720848 LWW720847:LWW720848 MGS720847:MGS720848 MQO720847:MQO720848 NAK720847:NAK720848 NKG720847:NKG720848 NUC720847:NUC720848 ODY720847:ODY720848 ONU720847:ONU720848 OXQ720847:OXQ720848 PHM720847:PHM720848 PRI720847:PRI720848 QBE720847:QBE720848 QLA720847:QLA720848 QUW720847:QUW720848 RES720847:RES720848 ROO720847:ROO720848 RYK720847:RYK720848 SIG720847:SIG720848 SSC720847:SSC720848 TBY720847:TBY720848 TLU720847:TLU720848 TVQ720847:TVQ720848 UFM720847:UFM720848 UPI720847:UPI720848 UZE720847:UZE720848 VJA720847:VJA720848 VSW720847:VSW720848 WCS720847:WCS720848 WMO720847:WMO720848 WWK720847:WWK720848 AC786383:AC786384 JY786383:JY786384 TU786383:TU786384 ADQ786383:ADQ786384 ANM786383:ANM786384 AXI786383:AXI786384 BHE786383:BHE786384 BRA786383:BRA786384 CAW786383:CAW786384 CKS786383:CKS786384 CUO786383:CUO786384 DEK786383:DEK786384 DOG786383:DOG786384 DYC786383:DYC786384 EHY786383:EHY786384 ERU786383:ERU786384 FBQ786383:FBQ786384 FLM786383:FLM786384 FVI786383:FVI786384 GFE786383:GFE786384 GPA786383:GPA786384 GYW786383:GYW786384 HIS786383:HIS786384 HSO786383:HSO786384 ICK786383:ICK786384 IMG786383:IMG786384 IWC786383:IWC786384 JFY786383:JFY786384 JPU786383:JPU786384 JZQ786383:JZQ786384 KJM786383:KJM786384 KTI786383:KTI786384 LDE786383:LDE786384 LNA786383:LNA786384 LWW786383:LWW786384 MGS786383:MGS786384 MQO786383:MQO786384 NAK786383:NAK786384 NKG786383:NKG786384 NUC786383:NUC786384 ODY786383:ODY786384 ONU786383:ONU786384 OXQ786383:OXQ786384 PHM786383:PHM786384 PRI786383:PRI786384 QBE786383:QBE786384 QLA786383:QLA786384 QUW786383:QUW786384 RES786383:RES786384 ROO786383:ROO786384 RYK786383:RYK786384 SIG786383:SIG786384 SSC786383:SSC786384 TBY786383:TBY786384 TLU786383:TLU786384 TVQ786383:TVQ786384 UFM786383:UFM786384 UPI786383:UPI786384 UZE786383:UZE786384 VJA786383:VJA786384 VSW786383:VSW786384 WCS786383:WCS786384 WMO786383:WMO786384 WWK786383:WWK786384 AC851919:AC851920 JY851919:JY851920 TU851919:TU851920 ADQ851919:ADQ851920 ANM851919:ANM851920 AXI851919:AXI851920 BHE851919:BHE851920 BRA851919:BRA851920 CAW851919:CAW851920 CKS851919:CKS851920 CUO851919:CUO851920 DEK851919:DEK851920 DOG851919:DOG851920 DYC851919:DYC851920 EHY851919:EHY851920 ERU851919:ERU851920 FBQ851919:FBQ851920 FLM851919:FLM851920 FVI851919:FVI851920 GFE851919:GFE851920 GPA851919:GPA851920 GYW851919:GYW851920 HIS851919:HIS851920 HSO851919:HSO851920 ICK851919:ICK851920 IMG851919:IMG851920 IWC851919:IWC851920 JFY851919:JFY851920 JPU851919:JPU851920 JZQ851919:JZQ851920 KJM851919:KJM851920 KTI851919:KTI851920 LDE851919:LDE851920 LNA851919:LNA851920 LWW851919:LWW851920 MGS851919:MGS851920 MQO851919:MQO851920 NAK851919:NAK851920 NKG851919:NKG851920 NUC851919:NUC851920 ODY851919:ODY851920 ONU851919:ONU851920 OXQ851919:OXQ851920 PHM851919:PHM851920 PRI851919:PRI851920 QBE851919:QBE851920 QLA851919:QLA851920 QUW851919:QUW851920 RES851919:RES851920 ROO851919:ROO851920 RYK851919:RYK851920 SIG851919:SIG851920 SSC851919:SSC851920 TBY851919:TBY851920 TLU851919:TLU851920 TVQ851919:TVQ851920 UFM851919:UFM851920 UPI851919:UPI851920 UZE851919:UZE851920 VJA851919:VJA851920 VSW851919:VSW851920 WCS851919:WCS851920 WMO851919:WMO851920 WWK851919:WWK851920 AC917455:AC917456 JY917455:JY917456 TU917455:TU917456 ADQ917455:ADQ917456 ANM917455:ANM917456 AXI917455:AXI917456 BHE917455:BHE917456 BRA917455:BRA917456 CAW917455:CAW917456 CKS917455:CKS917456 CUO917455:CUO917456 DEK917455:DEK917456 DOG917455:DOG917456 DYC917455:DYC917456 EHY917455:EHY917456 ERU917455:ERU917456 FBQ917455:FBQ917456 FLM917455:FLM917456 FVI917455:FVI917456 GFE917455:GFE917456 GPA917455:GPA917456 GYW917455:GYW917456 HIS917455:HIS917456 HSO917455:HSO917456 ICK917455:ICK917456 IMG917455:IMG917456 IWC917455:IWC917456 JFY917455:JFY917456 JPU917455:JPU917456 JZQ917455:JZQ917456 KJM917455:KJM917456 KTI917455:KTI917456 LDE917455:LDE917456 LNA917455:LNA917456 LWW917455:LWW917456 MGS917455:MGS917456 MQO917455:MQO917456 NAK917455:NAK917456 NKG917455:NKG917456 NUC917455:NUC917456 ODY917455:ODY917456 ONU917455:ONU917456 OXQ917455:OXQ917456 PHM917455:PHM917456 PRI917455:PRI917456 QBE917455:QBE917456 QLA917455:QLA917456 QUW917455:QUW917456 RES917455:RES917456 ROO917455:ROO917456 RYK917455:RYK917456 SIG917455:SIG917456 SSC917455:SSC917456 TBY917455:TBY917456 TLU917455:TLU917456 TVQ917455:TVQ917456 UFM917455:UFM917456 UPI917455:UPI917456 UZE917455:UZE917456 VJA917455:VJA917456 VSW917455:VSW917456 WCS917455:WCS917456 WMO917455:WMO917456 WWK917455:WWK917456 AC982991:AC982992 JY982991:JY982992 TU982991:TU982992 ADQ982991:ADQ982992 ANM982991:ANM982992 AXI982991:AXI982992 BHE982991:BHE982992 BRA982991:BRA982992 CAW982991:CAW982992 CKS982991:CKS982992 CUO982991:CUO982992 DEK982991:DEK982992 DOG982991:DOG982992 DYC982991:DYC982992 EHY982991:EHY982992 ERU982991:ERU982992 FBQ982991:FBQ982992 FLM982991:FLM982992 FVI982991:FVI982992 GFE982991:GFE982992 GPA982991:GPA982992 GYW982991:GYW982992 HIS982991:HIS982992 HSO982991:HSO982992 ICK982991:ICK982992 IMG982991:IMG982992 IWC982991:IWC982992 JFY982991:JFY982992 JPU982991:JPU982992 JZQ982991:JZQ982992 KJM982991:KJM982992 KTI982991:KTI982992 LDE982991:LDE982992 LNA982991:LNA982992 LWW982991:LWW982992 MGS982991:MGS982992 MQO982991:MQO982992 NAK982991:NAK982992 NKG982991:NKG982992 NUC982991:NUC982992 ODY982991:ODY982992 ONU982991:ONU982992 OXQ982991:OXQ982992 PHM982991:PHM982992 PRI982991:PRI982992 QBE982991:QBE982992 QLA982991:QLA982992 QUW982991:QUW982992 RES982991:RES982992 ROO982991:ROO982992 RYK982991:RYK982992 SIG982991:SIG982992 SSC982991:SSC982992 TBY982991:TBY982992 TLU982991:TLU982992 TVQ982991:TVQ982992 UFM982991:UFM982992 UPI982991:UPI982992 UZE982991:UZE982992 VJA982991:VJA982992 VSW982991:VSW982992 WCS982991:WCS982992 JY10" xr:uid="{00000000-0002-0000-0200-00003A000000}"/>
    <dataValidation allowBlank="1" showInputMessage="1" showErrorMessage="1" prompt="Written Work Weighted Score" sqref="JN10 WVZ982991:WVZ983093 R65487:R65589 JN65487:JN65589 TJ65487:TJ65589 ADF65487:ADF65589 ANB65487:ANB65589 AWX65487:AWX65589 BGT65487:BGT65589 BQP65487:BQP65589 CAL65487:CAL65589 CKH65487:CKH65589 CUD65487:CUD65589 DDZ65487:DDZ65589 DNV65487:DNV65589 DXR65487:DXR65589 EHN65487:EHN65589 ERJ65487:ERJ65589 FBF65487:FBF65589 FLB65487:FLB65589 FUX65487:FUX65589 GET65487:GET65589 GOP65487:GOP65589 GYL65487:GYL65589 HIH65487:HIH65589 HSD65487:HSD65589 IBZ65487:IBZ65589 ILV65487:ILV65589 IVR65487:IVR65589 JFN65487:JFN65589 JPJ65487:JPJ65589 JZF65487:JZF65589 KJB65487:KJB65589 KSX65487:KSX65589 LCT65487:LCT65589 LMP65487:LMP65589 LWL65487:LWL65589 MGH65487:MGH65589 MQD65487:MQD65589 MZZ65487:MZZ65589 NJV65487:NJV65589 NTR65487:NTR65589 ODN65487:ODN65589 ONJ65487:ONJ65589 OXF65487:OXF65589 PHB65487:PHB65589 PQX65487:PQX65589 QAT65487:QAT65589 QKP65487:QKP65589 QUL65487:QUL65589 REH65487:REH65589 ROD65487:ROD65589 RXZ65487:RXZ65589 SHV65487:SHV65589 SRR65487:SRR65589 TBN65487:TBN65589 TLJ65487:TLJ65589 TVF65487:TVF65589 UFB65487:UFB65589 UOX65487:UOX65589 UYT65487:UYT65589 VIP65487:VIP65589 VSL65487:VSL65589 WCH65487:WCH65589 WMD65487:WMD65589 WVZ65487:WVZ65589 R131023:R131125 JN131023:JN131125 TJ131023:TJ131125 ADF131023:ADF131125 ANB131023:ANB131125 AWX131023:AWX131125 BGT131023:BGT131125 BQP131023:BQP131125 CAL131023:CAL131125 CKH131023:CKH131125 CUD131023:CUD131125 DDZ131023:DDZ131125 DNV131023:DNV131125 DXR131023:DXR131125 EHN131023:EHN131125 ERJ131023:ERJ131125 FBF131023:FBF131125 FLB131023:FLB131125 FUX131023:FUX131125 GET131023:GET131125 GOP131023:GOP131125 GYL131023:GYL131125 HIH131023:HIH131125 HSD131023:HSD131125 IBZ131023:IBZ131125 ILV131023:ILV131125 IVR131023:IVR131125 JFN131023:JFN131125 JPJ131023:JPJ131125 JZF131023:JZF131125 KJB131023:KJB131125 KSX131023:KSX131125 LCT131023:LCT131125 LMP131023:LMP131125 LWL131023:LWL131125 MGH131023:MGH131125 MQD131023:MQD131125 MZZ131023:MZZ131125 NJV131023:NJV131125 NTR131023:NTR131125 ODN131023:ODN131125 ONJ131023:ONJ131125 OXF131023:OXF131125 PHB131023:PHB131125 PQX131023:PQX131125 QAT131023:QAT131125 QKP131023:QKP131125 QUL131023:QUL131125 REH131023:REH131125 ROD131023:ROD131125 RXZ131023:RXZ131125 SHV131023:SHV131125 SRR131023:SRR131125 TBN131023:TBN131125 TLJ131023:TLJ131125 TVF131023:TVF131125 UFB131023:UFB131125 UOX131023:UOX131125 UYT131023:UYT131125 VIP131023:VIP131125 VSL131023:VSL131125 WCH131023:WCH131125 WMD131023:WMD131125 WVZ131023:WVZ131125 R196559:R196661 JN196559:JN196661 TJ196559:TJ196661 ADF196559:ADF196661 ANB196559:ANB196661 AWX196559:AWX196661 BGT196559:BGT196661 BQP196559:BQP196661 CAL196559:CAL196661 CKH196559:CKH196661 CUD196559:CUD196661 DDZ196559:DDZ196661 DNV196559:DNV196661 DXR196559:DXR196661 EHN196559:EHN196661 ERJ196559:ERJ196661 FBF196559:FBF196661 FLB196559:FLB196661 FUX196559:FUX196661 GET196559:GET196661 GOP196559:GOP196661 GYL196559:GYL196661 HIH196559:HIH196661 HSD196559:HSD196661 IBZ196559:IBZ196661 ILV196559:ILV196661 IVR196559:IVR196661 JFN196559:JFN196661 JPJ196559:JPJ196661 JZF196559:JZF196661 KJB196559:KJB196661 KSX196559:KSX196661 LCT196559:LCT196661 LMP196559:LMP196661 LWL196559:LWL196661 MGH196559:MGH196661 MQD196559:MQD196661 MZZ196559:MZZ196661 NJV196559:NJV196661 NTR196559:NTR196661 ODN196559:ODN196661 ONJ196559:ONJ196661 OXF196559:OXF196661 PHB196559:PHB196661 PQX196559:PQX196661 QAT196559:QAT196661 QKP196559:QKP196661 QUL196559:QUL196661 REH196559:REH196661 ROD196559:ROD196661 RXZ196559:RXZ196661 SHV196559:SHV196661 SRR196559:SRR196661 TBN196559:TBN196661 TLJ196559:TLJ196661 TVF196559:TVF196661 UFB196559:UFB196661 UOX196559:UOX196661 UYT196559:UYT196661 VIP196559:VIP196661 VSL196559:VSL196661 WCH196559:WCH196661 WMD196559:WMD196661 WVZ196559:WVZ196661 R262095:R262197 JN262095:JN262197 TJ262095:TJ262197 ADF262095:ADF262197 ANB262095:ANB262197 AWX262095:AWX262197 BGT262095:BGT262197 BQP262095:BQP262197 CAL262095:CAL262197 CKH262095:CKH262197 CUD262095:CUD262197 DDZ262095:DDZ262197 DNV262095:DNV262197 DXR262095:DXR262197 EHN262095:EHN262197 ERJ262095:ERJ262197 FBF262095:FBF262197 FLB262095:FLB262197 FUX262095:FUX262197 GET262095:GET262197 GOP262095:GOP262197 GYL262095:GYL262197 HIH262095:HIH262197 HSD262095:HSD262197 IBZ262095:IBZ262197 ILV262095:ILV262197 IVR262095:IVR262197 JFN262095:JFN262197 JPJ262095:JPJ262197 JZF262095:JZF262197 KJB262095:KJB262197 KSX262095:KSX262197 LCT262095:LCT262197 LMP262095:LMP262197 LWL262095:LWL262197 MGH262095:MGH262197 MQD262095:MQD262197 MZZ262095:MZZ262197 NJV262095:NJV262197 NTR262095:NTR262197 ODN262095:ODN262197 ONJ262095:ONJ262197 OXF262095:OXF262197 PHB262095:PHB262197 PQX262095:PQX262197 QAT262095:QAT262197 QKP262095:QKP262197 QUL262095:QUL262197 REH262095:REH262197 ROD262095:ROD262197 RXZ262095:RXZ262197 SHV262095:SHV262197 SRR262095:SRR262197 TBN262095:TBN262197 TLJ262095:TLJ262197 TVF262095:TVF262197 UFB262095:UFB262197 UOX262095:UOX262197 UYT262095:UYT262197 VIP262095:VIP262197 VSL262095:VSL262197 WCH262095:WCH262197 WMD262095:WMD262197 WVZ262095:WVZ262197 R327631:R327733 JN327631:JN327733 TJ327631:TJ327733 ADF327631:ADF327733 ANB327631:ANB327733 AWX327631:AWX327733 BGT327631:BGT327733 BQP327631:BQP327733 CAL327631:CAL327733 CKH327631:CKH327733 CUD327631:CUD327733 DDZ327631:DDZ327733 DNV327631:DNV327733 DXR327631:DXR327733 EHN327631:EHN327733 ERJ327631:ERJ327733 FBF327631:FBF327733 FLB327631:FLB327733 FUX327631:FUX327733 GET327631:GET327733 GOP327631:GOP327733 GYL327631:GYL327733 HIH327631:HIH327733 HSD327631:HSD327733 IBZ327631:IBZ327733 ILV327631:ILV327733 IVR327631:IVR327733 JFN327631:JFN327733 JPJ327631:JPJ327733 JZF327631:JZF327733 KJB327631:KJB327733 KSX327631:KSX327733 LCT327631:LCT327733 LMP327631:LMP327733 LWL327631:LWL327733 MGH327631:MGH327733 MQD327631:MQD327733 MZZ327631:MZZ327733 NJV327631:NJV327733 NTR327631:NTR327733 ODN327631:ODN327733 ONJ327631:ONJ327733 OXF327631:OXF327733 PHB327631:PHB327733 PQX327631:PQX327733 QAT327631:QAT327733 QKP327631:QKP327733 QUL327631:QUL327733 REH327631:REH327733 ROD327631:ROD327733 RXZ327631:RXZ327733 SHV327631:SHV327733 SRR327631:SRR327733 TBN327631:TBN327733 TLJ327631:TLJ327733 TVF327631:TVF327733 UFB327631:UFB327733 UOX327631:UOX327733 UYT327631:UYT327733 VIP327631:VIP327733 VSL327631:VSL327733 WCH327631:WCH327733 WMD327631:WMD327733 WVZ327631:WVZ327733 R393167:R393269 JN393167:JN393269 TJ393167:TJ393269 ADF393167:ADF393269 ANB393167:ANB393269 AWX393167:AWX393269 BGT393167:BGT393269 BQP393167:BQP393269 CAL393167:CAL393269 CKH393167:CKH393269 CUD393167:CUD393269 DDZ393167:DDZ393269 DNV393167:DNV393269 DXR393167:DXR393269 EHN393167:EHN393269 ERJ393167:ERJ393269 FBF393167:FBF393269 FLB393167:FLB393269 FUX393167:FUX393269 GET393167:GET393269 GOP393167:GOP393269 GYL393167:GYL393269 HIH393167:HIH393269 HSD393167:HSD393269 IBZ393167:IBZ393269 ILV393167:ILV393269 IVR393167:IVR393269 JFN393167:JFN393269 JPJ393167:JPJ393269 JZF393167:JZF393269 KJB393167:KJB393269 KSX393167:KSX393269 LCT393167:LCT393269 LMP393167:LMP393269 LWL393167:LWL393269 MGH393167:MGH393269 MQD393167:MQD393269 MZZ393167:MZZ393269 NJV393167:NJV393269 NTR393167:NTR393269 ODN393167:ODN393269 ONJ393167:ONJ393269 OXF393167:OXF393269 PHB393167:PHB393269 PQX393167:PQX393269 QAT393167:QAT393269 QKP393167:QKP393269 QUL393167:QUL393269 REH393167:REH393269 ROD393167:ROD393269 RXZ393167:RXZ393269 SHV393167:SHV393269 SRR393167:SRR393269 TBN393167:TBN393269 TLJ393167:TLJ393269 TVF393167:TVF393269 UFB393167:UFB393269 UOX393167:UOX393269 UYT393167:UYT393269 VIP393167:VIP393269 VSL393167:VSL393269 WCH393167:WCH393269 WMD393167:WMD393269 WVZ393167:WVZ393269 R458703:R458805 JN458703:JN458805 TJ458703:TJ458805 ADF458703:ADF458805 ANB458703:ANB458805 AWX458703:AWX458805 BGT458703:BGT458805 BQP458703:BQP458805 CAL458703:CAL458805 CKH458703:CKH458805 CUD458703:CUD458805 DDZ458703:DDZ458805 DNV458703:DNV458805 DXR458703:DXR458805 EHN458703:EHN458805 ERJ458703:ERJ458805 FBF458703:FBF458805 FLB458703:FLB458805 FUX458703:FUX458805 GET458703:GET458805 GOP458703:GOP458805 GYL458703:GYL458805 HIH458703:HIH458805 HSD458703:HSD458805 IBZ458703:IBZ458805 ILV458703:ILV458805 IVR458703:IVR458805 JFN458703:JFN458805 JPJ458703:JPJ458805 JZF458703:JZF458805 KJB458703:KJB458805 KSX458703:KSX458805 LCT458703:LCT458805 LMP458703:LMP458805 LWL458703:LWL458805 MGH458703:MGH458805 MQD458703:MQD458805 MZZ458703:MZZ458805 NJV458703:NJV458805 NTR458703:NTR458805 ODN458703:ODN458805 ONJ458703:ONJ458805 OXF458703:OXF458805 PHB458703:PHB458805 PQX458703:PQX458805 QAT458703:QAT458805 QKP458703:QKP458805 QUL458703:QUL458805 REH458703:REH458805 ROD458703:ROD458805 RXZ458703:RXZ458805 SHV458703:SHV458805 SRR458703:SRR458805 TBN458703:TBN458805 TLJ458703:TLJ458805 TVF458703:TVF458805 UFB458703:UFB458805 UOX458703:UOX458805 UYT458703:UYT458805 VIP458703:VIP458805 VSL458703:VSL458805 WCH458703:WCH458805 WMD458703:WMD458805 WVZ458703:WVZ458805 R524239:R524341 JN524239:JN524341 TJ524239:TJ524341 ADF524239:ADF524341 ANB524239:ANB524341 AWX524239:AWX524341 BGT524239:BGT524341 BQP524239:BQP524341 CAL524239:CAL524341 CKH524239:CKH524341 CUD524239:CUD524341 DDZ524239:DDZ524341 DNV524239:DNV524341 DXR524239:DXR524341 EHN524239:EHN524341 ERJ524239:ERJ524341 FBF524239:FBF524341 FLB524239:FLB524341 FUX524239:FUX524341 GET524239:GET524341 GOP524239:GOP524341 GYL524239:GYL524341 HIH524239:HIH524341 HSD524239:HSD524341 IBZ524239:IBZ524341 ILV524239:ILV524341 IVR524239:IVR524341 JFN524239:JFN524341 JPJ524239:JPJ524341 JZF524239:JZF524341 KJB524239:KJB524341 KSX524239:KSX524341 LCT524239:LCT524341 LMP524239:LMP524341 LWL524239:LWL524341 MGH524239:MGH524341 MQD524239:MQD524341 MZZ524239:MZZ524341 NJV524239:NJV524341 NTR524239:NTR524341 ODN524239:ODN524341 ONJ524239:ONJ524341 OXF524239:OXF524341 PHB524239:PHB524341 PQX524239:PQX524341 QAT524239:QAT524341 QKP524239:QKP524341 QUL524239:QUL524341 REH524239:REH524341 ROD524239:ROD524341 RXZ524239:RXZ524341 SHV524239:SHV524341 SRR524239:SRR524341 TBN524239:TBN524341 TLJ524239:TLJ524341 TVF524239:TVF524341 UFB524239:UFB524341 UOX524239:UOX524341 UYT524239:UYT524341 VIP524239:VIP524341 VSL524239:VSL524341 WCH524239:WCH524341 WMD524239:WMD524341 WVZ524239:WVZ524341 R589775:R589877 JN589775:JN589877 TJ589775:TJ589877 ADF589775:ADF589877 ANB589775:ANB589877 AWX589775:AWX589877 BGT589775:BGT589877 BQP589775:BQP589877 CAL589775:CAL589877 CKH589775:CKH589877 CUD589775:CUD589877 DDZ589775:DDZ589877 DNV589775:DNV589877 DXR589775:DXR589877 EHN589775:EHN589877 ERJ589775:ERJ589877 FBF589775:FBF589877 FLB589775:FLB589877 FUX589775:FUX589877 GET589775:GET589877 GOP589775:GOP589877 GYL589775:GYL589877 HIH589775:HIH589877 HSD589775:HSD589877 IBZ589775:IBZ589877 ILV589775:ILV589877 IVR589775:IVR589877 JFN589775:JFN589877 JPJ589775:JPJ589877 JZF589775:JZF589877 KJB589775:KJB589877 KSX589775:KSX589877 LCT589775:LCT589877 LMP589775:LMP589877 LWL589775:LWL589877 MGH589775:MGH589877 MQD589775:MQD589877 MZZ589775:MZZ589877 NJV589775:NJV589877 NTR589775:NTR589877 ODN589775:ODN589877 ONJ589775:ONJ589877 OXF589775:OXF589877 PHB589775:PHB589877 PQX589775:PQX589877 QAT589775:QAT589877 QKP589775:QKP589877 QUL589775:QUL589877 REH589775:REH589877 ROD589775:ROD589877 RXZ589775:RXZ589877 SHV589775:SHV589877 SRR589775:SRR589877 TBN589775:TBN589877 TLJ589775:TLJ589877 TVF589775:TVF589877 UFB589775:UFB589877 UOX589775:UOX589877 UYT589775:UYT589877 VIP589775:VIP589877 VSL589775:VSL589877 WCH589775:WCH589877 WMD589775:WMD589877 WVZ589775:WVZ589877 R655311:R655413 JN655311:JN655413 TJ655311:TJ655413 ADF655311:ADF655413 ANB655311:ANB655413 AWX655311:AWX655413 BGT655311:BGT655413 BQP655311:BQP655413 CAL655311:CAL655413 CKH655311:CKH655413 CUD655311:CUD655413 DDZ655311:DDZ655413 DNV655311:DNV655413 DXR655311:DXR655413 EHN655311:EHN655413 ERJ655311:ERJ655413 FBF655311:FBF655413 FLB655311:FLB655413 FUX655311:FUX655413 GET655311:GET655413 GOP655311:GOP655413 GYL655311:GYL655413 HIH655311:HIH655413 HSD655311:HSD655413 IBZ655311:IBZ655413 ILV655311:ILV655413 IVR655311:IVR655413 JFN655311:JFN655413 JPJ655311:JPJ655413 JZF655311:JZF655413 KJB655311:KJB655413 KSX655311:KSX655413 LCT655311:LCT655413 LMP655311:LMP655413 LWL655311:LWL655413 MGH655311:MGH655413 MQD655311:MQD655413 MZZ655311:MZZ655413 NJV655311:NJV655413 NTR655311:NTR655413 ODN655311:ODN655413 ONJ655311:ONJ655413 OXF655311:OXF655413 PHB655311:PHB655413 PQX655311:PQX655413 QAT655311:QAT655413 QKP655311:QKP655413 QUL655311:QUL655413 REH655311:REH655413 ROD655311:ROD655413 RXZ655311:RXZ655413 SHV655311:SHV655413 SRR655311:SRR655413 TBN655311:TBN655413 TLJ655311:TLJ655413 TVF655311:TVF655413 UFB655311:UFB655413 UOX655311:UOX655413 UYT655311:UYT655413 VIP655311:VIP655413 VSL655311:VSL655413 WCH655311:WCH655413 WMD655311:WMD655413 WVZ655311:WVZ655413 R720847:R720949 JN720847:JN720949 TJ720847:TJ720949 ADF720847:ADF720949 ANB720847:ANB720949 AWX720847:AWX720949 BGT720847:BGT720949 BQP720847:BQP720949 CAL720847:CAL720949 CKH720847:CKH720949 CUD720847:CUD720949 DDZ720847:DDZ720949 DNV720847:DNV720949 DXR720847:DXR720949 EHN720847:EHN720949 ERJ720847:ERJ720949 FBF720847:FBF720949 FLB720847:FLB720949 FUX720847:FUX720949 GET720847:GET720949 GOP720847:GOP720949 GYL720847:GYL720949 HIH720847:HIH720949 HSD720847:HSD720949 IBZ720847:IBZ720949 ILV720847:ILV720949 IVR720847:IVR720949 JFN720847:JFN720949 JPJ720847:JPJ720949 JZF720847:JZF720949 KJB720847:KJB720949 KSX720847:KSX720949 LCT720847:LCT720949 LMP720847:LMP720949 LWL720847:LWL720949 MGH720847:MGH720949 MQD720847:MQD720949 MZZ720847:MZZ720949 NJV720847:NJV720949 NTR720847:NTR720949 ODN720847:ODN720949 ONJ720847:ONJ720949 OXF720847:OXF720949 PHB720847:PHB720949 PQX720847:PQX720949 QAT720847:QAT720949 QKP720847:QKP720949 QUL720847:QUL720949 REH720847:REH720949 ROD720847:ROD720949 RXZ720847:RXZ720949 SHV720847:SHV720949 SRR720847:SRR720949 TBN720847:TBN720949 TLJ720847:TLJ720949 TVF720847:TVF720949 UFB720847:UFB720949 UOX720847:UOX720949 UYT720847:UYT720949 VIP720847:VIP720949 VSL720847:VSL720949 WCH720847:WCH720949 WMD720847:WMD720949 WVZ720847:WVZ720949 R786383:R786485 JN786383:JN786485 TJ786383:TJ786485 ADF786383:ADF786485 ANB786383:ANB786485 AWX786383:AWX786485 BGT786383:BGT786485 BQP786383:BQP786485 CAL786383:CAL786485 CKH786383:CKH786485 CUD786383:CUD786485 DDZ786383:DDZ786485 DNV786383:DNV786485 DXR786383:DXR786485 EHN786383:EHN786485 ERJ786383:ERJ786485 FBF786383:FBF786485 FLB786383:FLB786485 FUX786383:FUX786485 GET786383:GET786485 GOP786383:GOP786485 GYL786383:GYL786485 HIH786383:HIH786485 HSD786383:HSD786485 IBZ786383:IBZ786485 ILV786383:ILV786485 IVR786383:IVR786485 JFN786383:JFN786485 JPJ786383:JPJ786485 JZF786383:JZF786485 KJB786383:KJB786485 KSX786383:KSX786485 LCT786383:LCT786485 LMP786383:LMP786485 LWL786383:LWL786485 MGH786383:MGH786485 MQD786383:MQD786485 MZZ786383:MZZ786485 NJV786383:NJV786485 NTR786383:NTR786485 ODN786383:ODN786485 ONJ786383:ONJ786485 OXF786383:OXF786485 PHB786383:PHB786485 PQX786383:PQX786485 QAT786383:QAT786485 QKP786383:QKP786485 QUL786383:QUL786485 REH786383:REH786485 ROD786383:ROD786485 RXZ786383:RXZ786485 SHV786383:SHV786485 SRR786383:SRR786485 TBN786383:TBN786485 TLJ786383:TLJ786485 TVF786383:TVF786485 UFB786383:UFB786485 UOX786383:UOX786485 UYT786383:UYT786485 VIP786383:VIP786485 VSL786383:VSL786485 WCH786383:WCH786485 WMD786383:WMD786485 WVZ786383:WVZ786485 R851919:R852021 JN851919:JN852021 TJ851919:TJ852021 ADF851919:ADF852021 ANB851919:ANB852021 AWX851919:AWX852021 BGT851919:BGT852021 BQP851919:BQP852021 CAL851919:CAL852021 CKH851919:CKH852021 CUD851919:CUD852021 DDZ851919:DDZ852021 DNV851919:DNV852021 DXR851919:DXR852021 EHN851919:EHN852021 ERJ851919:ERJ852021 FBF851919:FBF852021 FLB851919:FLB852021 FUX851919:FUX852021 GET851919:GET852021 GOP851919:GOP852021 GYL851919:GYL852021 HIH851919:HIH852021 HSD851919:HSD852021 IBZ851919:IBZ852021 ILV851919:ILV852021 IVR851919:IVR852021 JFN851919:JFN852021 JPJ851919:JPJ852021 JZF851919:JZF852021 KJB851919:KJB852021 KSX851919:KSX852021 LCT851919:LCT852021 LMP851919:LMP852021 LWL851919:LWL852021 MGH851919:MGH852021 MQD851919:MQD852021 MZZ851919:MZZ852021 NJV851919:NJV852021 NTR851919:NTR852021 ODN851919:ODN852021 ONJ851919:ONJ852021 OXF851919:OXF852021 PHB851919:PHB852021 PQX851919:PQX852021 QAT851919:QAT852021 QKP851919:QKP852021 QUL851919:QUL852021 REH851919:REH852021 ROD851919:ROD852021 RXZ851919:RXZ852021 SHV851919:SHV852021 SRR851919:SRR852021 TBN851919:TBN852021 TLJ851919:TLJ852021 TVF851919:TVF852021 UFB851919:UFB852021 UOX851919:UOX852021 UYT851919:UYT852021 VIP851919:VIP852021 VSL851919:VSL852021 WCH851919:WCH852021 WMD851919:WMD852021 WVZ851919:WVZ852021 R917455:R917557 JN917455:JN917557 TJ917455:TJ917557 ADF917455:ADF917557 ANB917455:ANB917557 AWX917455:AWX917557 BGT917455:BGT917557 BQP917455:BQP917557 CAL917455:CAL917557 CKH917455:CKH917557 CUD917455:CUD917557 DDZ917455:DDZ917557 DNV917455:DNV917557 DXR917455:DXR917557 EHN917455:EHN917557 ERJ917455:ERJ917557 FBF917455:FBF917557 FLB917455:FLB917557 FUX917455:FUX917557 GET917455:GET917557 GOP917455:GOP917557 GYL917455:GYL917557 HIH917455:HIH917557 HSD917455:HSD917557 IBZ917455:IBZ917557 ILV917455:ILV917557 IVR917455:IVR917557 JFN917455:JFN917557 JPJ917455:JPJ917557 JZF917455:JZF917557 KJB917455:KJB917557 KSX917455:KSX917557 LCT917455:LCT917557 LMP917455:LMP917557 LWL917455:LWL917557 MGH917455:MGH917557 MQD917455:MQD917557 MZZ917455:MZZ917557 NJV917455:NJV917557 NTR917455:NTR917557 ODN917455:ODN917557 ONJ917455:ONJ917557 OXF917455:OXF917557 PHB917455:PHB917557 PQX917455:PQX917557 QAT917455:QAT917557 QKP917455:QKP917557 QUL917455:QUL917557 REH917455:REH917557 ROD917455:ROD917557 RXZ917455:RXZ917557 SHV917455:SHV917557 SRR917455:SRR917557 TBN917455:TBN917557 TLJ917455:TLJ917557 TVF917455:TVF917557 UFB917455:UFB917557 UOX917455:UOX917557 UYT917455:UYT917557 VIP917455:VIP917557 VSL917455:VSL917557 WCH917455:WCH917557 WMD917455:WMD917557 WVZ917455:WVZ917557 R982991:R983093 JN982991:JN983093 TJ982991:TJ983093 ADF982991:ADF983093 ANB982991:ANB983093 AWX982991:AWX983093 BGT982991:BGT983093 BQP982991:BQP983093 CAL982991:CAL983093 CKH982991:CKH983093 CUD982991:CUD983093 DDZ982991:DDZ983093 DNV982991:DNV983093 DXR982991:DXR983093 EHN982991:EHN983093 ERJ982991:ERJ983093 FBF982991:FBF983093 FLB982991:FLB983093 FUX982991:FUX983093 GET982991:GET983093 GOP982991:GOP983093 GYL982991:GYL983093 HIH982991:HIH983093 HSD982991:HSD983093 IBZ982991:IBZ983093 ILV982991:ILV983093 IVR982991:IVR983093 JFN982991:JFN983093 JPJ982991:JPJ983093 JZF982991:JZF983093 KJB982991:KJB983093 KSX982991:KSX983093 LCT982991:LCT983093 LMP982991:LMP983093 LWL982991:LWL983093 MGH982991:MGH983093 MQD982991:MQD983093 MZZ982991:MZZ983093 NJV982991:NJV983093 NTR982991:NTR983093 ODN982991:ODN983093 ONJ982991:ONJ983093 OXF982991:OXF983093 PHB982991:PHB983093 PQX982991:PQX983093 QAT982991:QAT983093 QKP982991:QKP983093 QUL982991:QUL983093 REH982991:REH983093 ROD982991:ROD983093 RXZ982991:RXZ983093 SHV982991:SHV983093 SRR982991:SRR983093 TBN982991:TBN983093 TLJ982991:TLJ983093 TVF982991:TVF983093 UFB982991:UFB983093 UOX982991:UOX983093 UYT982991:UYT983093 VIP982991:VIP983093 VSL982991:VSL983093 WCH982991:WCH983093 WMD982991:WMD983093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30 WMD12:WMD30 WCH12:WCH30 VSL12:VSL30 VIP12:VIP30 UYT12:UYT30 UOX12:UOX30 UFB12:UFB30 TVF12:TVF30 TLJ12:TLJ30 TBN12:TBN30 SRR12:SRR30 SHV12:SHV30 RXZ12:RXZ30 ROD12:ROD30 REH12:REH30 QUL12:QUL30 QKP12:QKP30 QAT12:QAT30 PQX12:PQX30 PHB12:PHB30 OXF12:OXF30 ONJ12:ONJ30 ODN12:ODN30 NTR12:NTR30 NJV12:NJV30 MZZ12:MZZ30 MQD12:MQD30 MGH12:MGH30 LWL12:LWL30 LMP12:LMP30 LCT12:LCT30 KSX12:KSX30 KJB12:KJB30 JZF12:JZF30 JPJ12:JPJ30 JFN12:JFN30 IVR12:IVR30 ILV12:ILV30 IBZ12:IBZ30 HSD12:HSD30 HIH12:HIH30 GYL12:GYL30 GOP12:GOP30 GET12:GET30 FUX12:FUX30 FLB12:FLB30 FBF12:FBF30 ERJ12:ERJ30 EHN12:EHN30 DXR12:DXR30 DNV12:DNV30 DDZ12:DDZ30 CUD12:CUD30 CKH12:CKH30 CAL12:CAL30 BQP12:BQP30 BGT12:BGT30 AWX12:AWX30 ANB12:ANB30 ADF12:ADF30 TJ12:TJ30 JN12:JN30 JN32:JN53 WVZ32:WVZ53 WMD32:WMD53 WCH32:WCH53 VSL32:VSL53 VIP32:VIP53 UYT32:UYT53 UOX32:UOX53 UFB32:UFB53 TVF32:TVF53 TLJ32:TLJ53 TBN32:TBN53 SRR32:SRR53 SHV32:SHV53 RXZ32:RXZ53 ROD32:ROD53 REH32:REH53 QUL32:QUL53 QKP32:QKP53 QAT32:QAT53 PQX32:PQX53 PHB32:PHB53 OXF32:OXF53 ONJ32:ONJ53 ODN32:ODN53 NTR32:NTR53 NJV32:NJV53 MZZ32:MZZ53 MQD32:MQD53 MGH32:MGH53 LWL32:LWL53 LMP32:LMP53 LCT32:LCT53 KSX32:KSX53 KJB32:KJB53 JZF32:JZF53 JPJ32:JPJ53 JFN32:JFN53 IVR32:IVR53 ILV32:ILV53 IBZ32:IBZ53 HSD32:HSD53 HIH32:HIH53 GYL32:GYL53 GOP32:GOP53 GET32:GET53 FUX32:FUX53 FLB32:FLB53 FBF32:FBF53 ERJ32:ERJ53 EHN32:EHN53 DXR32:DXR53 DNV32:DNV53 DDZ32:DDZ53 CUD32:CUD53 CKH32:CKH53 CAL32:CAL53 BQP32:BQP53 BGT32:BGT53 AWX32:AWX53 ANB32:ANB53 ADF32:ADF53 TJ32:TJ53" xr:uid="{00000000-0002-0000-0200-00003B000000}"/>
    <dataValidation allowBlank="1" showInputMessage="1" showErrorMessage="1" prompt="Written Work Percentage Score" sqref="JM10 WVY982991:WVY983093 Q65487:Q65589 JM65487:JM65589 TI65487:TI65589 ADE65487:ADE65589 ANA65487:ANA65589 AWW65487:AWW65589 BGS65487:BGS65589 BQO65487:BQO65589 CAK65487:CAK65589 CKG65487:CKG65589 CUC65487:CUC65589 DDY65487:DDY65589 DNU65487:DNU65589 DXQ65487:DXQ65589 EHM65487:EHM65589 ERI65487:ERI65589 FBE65487:FBE65589 FLA65487:FLA65589 FUW65487:FUW65589 GES65487:GES65589 GOO65487:GOO65589 GYK65487:GYK65589 HIG65487:HIG65589 HSC65487:HSC65589 IBY65487:IBY65589 ILU65487:ILU65589 IVQ65487:IVQ65589 JFM65487:JFM65589 JPI65487:JPI65589 JZE65487:JZE65589 KJA65487:KJA65589 KSW65487:KSW65589 LCS65487:LCS65589 LMO65487:LMO65589 LWK65487:LWK65589 MGG65487:MGG65589 MQC65487:MQC65589 MZY65487:MZY65589 NJU65487:NJU65589 NTQ65487:NTQ65589 ODM65487:ODM65589 ONI65487:ONI65589 OXE65487:OXE65589 PHA65487:PHA65589 PQW65487:PQW65589 QAS65487:QAS65589 QKO65487:QKO65589 QUK65487:QUK65589 REG65487:REG65589 ROC65487:ROC65589 RXY65487:RXY65589 SHU65487:SHU65589 SRQ65487:SRQ65589 TBM65487:TBM65589 TLI65487:TLI65589 TVE65487:TVE65589 UFA65487:UFA65589 UOW65487:UOW65589 UYS65487:UYS65589 VIO65487:VIO65589 VSK65487:VSK65589 WCG65487:WCG65589 WMC65487:WMC65589 WVY65487:WVY65589 Q131023:Q131125 JM131023:JM131125 TI131023:TI131125 ADE131023:ADE131125 ANA131023:ANA131125 AWW131023:AWW131125 BGS131023:BGS131125 BQO131023:BQO131125 CAK131023:CAK131125 CKG131023:CKG131125 CUC131023:CUC131125 DDY131023:DDY131125 DNU131023:DNU131125 DXQ131023:DXQ131125 EHM131023:EHM131125 ERI131023:ERI131125 FBE131023:FBE131125 FLA131023:FLA131125 FUW131023:FUW131125 GES131023:GES131125 GOO131023:GOO131125 GYK131023:GYK131125 HIG131023:HIG131125 HSC131023:HSC131125 IBY131023:IBY131125 ILU131023:ILU131125 IVQ131023:IVQ131125 JFM131023:JFM131125 JPI131023:JPI131125 JZE131023:JZE131125 KJA131023:KJA131125 KSW131023:KSW131125 LCS131023:LCS131125 LMO131023:LMO131125 LWK131023:LWK131125 MGG131023:MGG131125 MQC131023:MQC131125 MZY131023:MZY131125 NJU131023:NJU131125 NTQ131023:NTQ131125 ODM131023:ODM131125 ONI131023:ONI131125 OXE131023:OXE131125 PHA131023:PHA131125 PQW131023:PQW131125 QAS131023:QAS131125 QKO131023:QKO131125 QUK131023:QUK131125 REG131023:REG131125 ROC131023:ROC131125 RXY131023:RXY131125 SHU131023:SHU131125 SRQ131023:SRQ131125 TBM131023:TBM131125 TLI131023:TLI131125 TVE131023:TVE131125 UFA131023:UFA131125 UOW131023:UOW131125 UYS131023:UYS131125 VIO131023:VIO131125 VSK131023:VSK131125 WCG131023:WCG131125 WMC131023:WMC131125 WVY131023:WVY131125 Q196559:Q196661 JM196559:JM196661 TI196559:TI196661 ADE196559:ADE196661 ANA196559:ANA196661 AWW196559:AWW196661 BGS196559:BGS196661 BQO196559:BQO196661 CAK196559:CAK196661 CKG196559:CKG196661 CUC196559:CUC196661 DDY196559:DDY196661 DNU196559:DNU196661 DXQ196559:DXQ196661 EHM196559:EHM196661 ERI196559:ERI196661 FBE196559:FBE196661 FLA196559:FLA196661 FUW196559:FUW196661 GES196559:GES196661 GOO196559:GOO196661 GYK196559:GYK196661 HIG196559:HIG196661 HSC196559:HSC196661 IBY196559:IBY196661 ILU196559:ILU196661 IVQ196559:IVQ196661 JFM196559:JFM196661 JPI196559:JPI196661 JZE196559:JZE196661 KJA196559:KJA196661 KSW196559:KSW196661 LCS196559:LCS196661 LMO196559:LMO196661 LWK196559:LWK196661 MGG196559:MGG196661 MQC196559:MQC196661 MZY196559:MZY196661 NJU196559:NJU196661 NTQ196559:NTQ196661 ODM196559:ODM196661 ONI196559:ONI196661 OXE196559:OXE196661 PHA196559:PHA196661 PQW196559:PQW196661 QAS196559:QAS196661 QKO196559:QKO196661 QUK196559:QUK196661 REG196559:REG196661 ROC196559:ROC196661 RXY196559:RXY196661 SHU196559:SHU196661 SRQ196559:SRQ196661 TBM196559:TBM196661 TLI196559:TLI196661 TVE196559:TVE196661 UFA196559:UFA196661 UOW196559:UOW196661 UYS196559:UYS196661 VIO196559:VIO196661 VSK196559:VSK196661 WCG196559:WCG196661 WMC196559:WMC196661 WVY196559:WVY196661 Q262095:Q262197 JM262095:JM262197 TI262095:TI262197 ADE262095:ADE262197 ANA262095:ANA262197 AWW262095:AWW262197 BGS262095:BGS262197 BQO262095:BQO262197 CAK262095:CAK262197 CKG262095:CKG262197 CUC262095:CUC262197 DDY262095:DDY262197 DNU262095:DNU262197 DXQ262095:DXQ262197 EHM262095:EHM262197 ERI262095:ERI262197 FBE262095:FBE262197 FLA262095:FLA262197 FUW262095:FUW262197 GES262095:GES262197 GOO262095:GOO262197 GYK262095:GYK262197 HIG262095:HIG262197 HSC262095:HSC262197 IBY262095:IBY262197 ILU262095:ILU262197 IVQ262095:IVQ262197 JFM262095:JFM262197 JPI262095:JPI262197 JZE262095:JZE262197 KJA262095:KJA262197 KSW262095:KSW262197 LCS262095:LCS262197 LMO262095:LMO262197 LWK262095:LWK262197 MGG262095:MGG262197 MQC262095:MQC262197 MZY262095:MZY262197 NJU262095:NJU262197 NTQ262095:NTQ262197 ODM262095:ODM262197 ONI262095:ONI262197 OXE262095:OXE262197 PHA262095:PHA262197 PQW262095:PQW262197 QAS262095:QAS262197 QKO262095:QKO262197 QUK262095:QUK262197 REG262095:REG262197 ROC262095:ROC262197 RXY262095:RXY262197 SHU262095:SHU262197 SRQ262095:SRQ262197 TBM262095:TBM262197 TLI262095:TLI262197 TVE262095:TVE262197 UFA262095:UFA262197 UOW262095:UOW262197 UYS262095:UYS262197 VIO262095:VIO262197 VSK262095:VSK262197 WCG262095:WCG262197 WMC262095:WMC262197 WVY262095:WVY262197 Q327631:Q327733 JM327631:JM327733 TI327631:TI327733 ADE327631:ADE327733 ANA327631:ANA327733 AWW327631:AWW327733 BGS327631:BGS327733 BQO327631:BQO327733 CAK327631:CAK327733 CKG327631:CKG327733 CUC327631:CUC327733 DDY327631:DDY327733 DNU327631:DNU327733 DXQ327631:DXQ327733 EHM327631:EHM327733 ERI327631:ERI327733 FBE327631:FBE327733 FLA327631:FLA327733 FUW327631:FUW327733 GES327631:GES327733 GOO327631:GOO327733 GYK327631:GYK327733 HIG327631:HIG327733 HSC327631:HSC327733 IBY327631:IBY327733 ILU327631:ILU327733 IVQ327631:IVQ327733 JFM327631:JFM327733 JPI327631:JPI327733 JZE327631:JZE327733 KJA327631:KJA327733 KSW327631:KSW327733 LCS327631:LCS327733 LMO327631:LMO327733 LWK327631:LWK327733 MGG327631:MGG327733 MQC327631:MQC327733 MZY327631:MZY327733 NJU327631:NJU327733 NTQ327631:NTQ327733 ODM327631:ODM327733 ONI327631:ONI327733 OXE327631:OXE327733 PHA327631:PHA327733 PQW327631:PQW327733 QAS327631:QAS327733 QKO327631:QKO327733 QUK327631:QUK327733 REG327631:REG327733 ROC327631:ROC327733 RXY327631:RXY327733 SHU327631:SHU327733 SRQ327631:SRQ327733 TBM327631:TBM327733 TLI327631:TLI327733 TVE327631:TVE327733 UFA327631:UFA327733 UOW327631:UOW327733 UYS327631:UYS327733 VIO327631:VIO327733 VSK327631:VSK327733 WCG327631:WCG327733 WMC327631:WMC327733 WVY327631:WVY327733 Q393167:Q393269 JM393167:JM393269 TI393167:TI393269 ADE393167:ADE393269 ANA393167:ANA393269 AWW393167:AWW393269 BGS393167:BGS393269 BQO393167:BQO393269 CAK393167:CAK393269 CKG393167:CKG393269 CUC393167:CUC393269 DDY393167:DDY393269 DNU393167:DNU393269 DXQ393167:DXQ393269 EHM393167:EHM393269 ERI393167:ERI393269 FBE393167:FBE393269 FLA393167:FLA393269 FUW393167:FUW393269 GES393167:GES393269 GOO393167:GOO393269 GYK393167:GYK393269 HIG393167:HIG393269 HSC393167:HSC393269 IBY393167:IBY393269 ILU393167:ILU393269 IVQ393167:IVQ393269 JFM393167:JFM393269 JPI393167:JPI393269 JZE393167:JZE393269 KJA393167:KJA393269 KSW393167:KSW393269 LCS393167:LCS393269 LMO393167:LMO393269 LWK393167:LWK393269 MGG393167:MGG393269 MQC393167:MQC393269 MZY393167:MZY393269 NJU393167:NJU393269 NTQ393167:NTQ393269 ODM393167:ODM393269 ONI393167:ONI393269 OXE393167:OXE393269 PHA393167:PHA393269 PQW393167:PQW393269 QAS393167:QAS393269 QKO393167:QKO393269 QUK393167:QUK393269 REG393167:REG393269 ROC393167:ROC393269 RXY393167:RXY393269 SHU393167:SHU393269 SRQ393167:SRQ393269 TBM393167:TBM393269 TLI393167:TLI393269 TVE393167:TVE393269 UFA393167:UFA393269 UOW393167:UOW393269 UYS393167:UYS393269 VIO393167:VIO393269 VSK393167:VSK393269 WCG393167:WCG393269 WMC393167:WMC393269 WVY393167:WVY393269 Q458703:Q458805 JM458703:JM458805 TI458703:TI458805 ADE458703:ADE458805 ANA458703:ANA458805 AWW458703:AWW458805 BGS458703:BGS458805 BQO458703:BQO458805 CAK458703:CAK458805 CKG458703:CKG458805 CUC458703:CUC458805 DDY458703:DDY458805 DNU458703:DNU458805 DXQ458703:DXQ458805 EHM458703:EHM458805 ERI458703:ERI458805 FBE458703:FBE458805 FLA458703:FLA458805 FUW458703:FUW458805 GES458703:GES458805 GOO458703:GOO458805 GYK458703:GYK458805 HIG458703:HIG458805 HSC458703:HSC458805 IBY458703:IBY458805 ILU458703:ILU458805 IVQ458703:IVQ458805 JFM458703:JFM458805 JPI458703:JPI458805 JZE458703:JZE458805 KJA458703:KJA458805 KSW458703:KSW458805 LCS458703:LCS458805 LMO458703:LMO458805 LWK458703:LWK458805 MGG458703:MGG458805 MQC458703:MQC458805 MZY458703:MZY458805 NJU458703:NJU458805 NTQ458703:NTQ458805 ODM458703:ODM458805 ONI458703:ONI458805 OXE458703:OXE458805 PHA458703:PHA458805 PQW458703:PQW458805 QAS458703:QAS458805 QKO458703:QKO458805 QUK458703:QUK458805 REG458703:REG458805 ROC458703:ROC458805 RXY458703:RXY458805 SHU458703:SHU458805 SRQ458703:SRQ458805 TBM458703:TBM458805 TLI458703:TLI458805 TVE458703:TVE458805 UFA458703:UFA458805 UOW458703:UOW458805 UYS458703:UYS458805 VIO458703:VIO458805 VSK458703:VSK458805 WCG458703:WCG458805 WMC458703:WMC458805 WVY458703:WVY458805 Q524239:Q524341 JM524239:JM524341 TI524239:TI524341 ADE524239:ADE524341 ANA524239:ANA524341 AWW524239:AWW524341 BGS524239:BGS524341 BQO524239:BQO524341 CAK524239:CAK524341 CKG524239:CKG524341 CUC524239:CUC524341 DDY524239:DDY524341 DNU524239:DNU524341 DXQ524239:DXQ524341 EHM524239:EHM524341 ERI524239:ERI524341 FBE524239:FBE524341 FLA524239:FLA524341 FUW524239:FUW524341 GES524239:GES524341 GOO524239:GOO524341 GYK524239:GYK524341 HIG524239:HIG524341 HSC524239:HSC524341 IBY524239:IBY524341 ILU524239:ILU524341 IVQ524239:IVQ524341 JFM524239:JFM524341 JPI524239:JPI524341 JZE524239:JZE524341 KJA524239:KJA524341 KSW524239:KSW524341 LCS524239:LCS524341 LMO524239:LMO524341 LWK524239:LWK524341 MGG524239:MGG524341 MQC524239:MQC524341 MZY524239:MZY524341 NJU524239:NJU524341 NTQ524239:NTQ524341 ODM524239:ODM524341 ONI524239:ONI524341 OXE524239:OXE524341 PHA524239:PHA524341 PQW524239:PQW524341 QAS524239:QAS524341 QKO524239:QKO524341 QUK524239:QUK524341 REG524239:REG524341 ROC524239:ROC524341 RXY524239:RXY524341 SHU524239:SHU524341 SRQ524239:SRQ524341 TBM524239:TBM524341 TLI524239:TLI524341 TVE524239:TVE524341 UFA524239:UFA524341 UOW524239:UOW524341 UYS524239:UYS524341 VIO524239:VIO524341 VSK524239:VSK524341 WCG524239:WCG524341 WMC524239:WMC524341 WVY524239:WVY524341 Q589775:Q589877 JM589775:JM589877 TI589775:TI589877 ADE589775:ADE589877 ANA589775:ANA589877 AWW589775:AWW589877 BGS589775:BGS589877 BQO589775:BQO589877 CAK589775:CAK589877 CKG589775:CKG589877 CUC589775:CUC589877 DDY589775:DDY589877 DNU589775:DNU589877 DXQ589775:DXQ589877 EHM589775:EHM589877 ERI589775:ERI589877 FBE589775:FBE589877 FLA589775:FLA589877 FUW589775:FUW589877 GES589775:GES589877 GOO589775:GOO589877 GYK589775:GYK589877 HIG589775:HIG589877 HSC589775:HSC589877 IBY589775:IBY589877 ILU589775:ILU589877 IVQ589775:IVQ589877 JFM589775:JFM589877 JPI589775:JPI589877 JZE589775:JZE589877 KJA589775:KJA589877 KSW589775:KSW589877 LCS589775:LCS589877 LMO589775:LMO589877 LWK589775:LWK589877 MGG589775:MGG589877 MQC589775:MQC589877 MZY589775:MZY589877 NJU589775:NJU589877 NTQ589775:NTQ589877 ODM589775:ODM589877 ONI589775:ONI589877 OXE589775:OXE589877 PHA589775:PHA589877 PQW589775:PQW589877 QAS589775:QAS589877 QKO589775:QKO589877 QUK589775:QUK589877 REG589775:REG589877 ROC589775:ROC589877 RXY589775:RXY589877 SHU589775:SHU589877 SRQ589775:SRQ589877 TBM589775:TBM589877 TLI589775:TLI589877 TVE589775:TVE589877 UFA589775:UFA589877 UOW589775:UOW589877 UYS589775:UYS589877 VIO589775:VIO589877 VSK589775:VSK589877 WCG589775:WCG589877 WMC589775:WMC589877 WVY589775:WVY589877 Q655311:Q655413 JM655311:JM655413 TI655311:TI655413 ADE655311:ADE655413 ANA655311:ANA655413 AWW655311:AWW655413 BGS655311:BGS655413 BQO655311:BQO655413 CAK655311:CAK655413 CKG655311:CKG655413 CUC655311:CUC655413 DDY655311:DDY655413 DNU655311:DNU655413 DXQ655311:DXQ655413 EHM655311:EHM655413 ERI655311:ERI655413 FBE655311:FBE655413 FLA655311:FLA655413 FUW655311:FUW655413 GES655311:GES655413 GOO655311:GOO655413 GYK655311:GYK655413 HIG655311:HIG655413 HSC655311:HSC655413 IBY655311:IBY655413 ILU655311:ILU655413 IVQ655311:IVQ655413 JFM655311:JFM655413 JPI655311:JPI655413 JZE655311:JZE655413 KJA655311:KJA655413 KSW655311:KSW655413 LCS655311:LCS655413 LMO655311:LMO655413 LWK655311:LWK655413 MGG655311:MGG655413 MQC655311:MQC655413 MZY655311:MZY655413 NJU655311:NJU655413 NTQ655311:NTQ655413 ODM655311:ODM655413 ONI655311:ONI655413 OXE655311:OXE655413 PHA655311:PHA655413 PQW655311:PQW655413 QAS655311:QAS655413 QKO655311:QKO655413 QUK655311:QUK655413 REG655311:REG655413 ROC655311:ROC655413 RXY655311:RXY655413 SHU655311:SHU655413 SRQ655311:SRQ655413 TBM655311:TBM655413 TLI655311:TLI655413 TVE655311:TVE655413 UFA655311:UFA655413 UOW655311:UOW655413 UYS655311:UYS655413 VIO655311:VIO655413 VSK655311:VSK655413 WCG655311:WCG655413 WMC655311:WMC655413 WVY655311:WVY655413 Q720847:Q720949 JM720847:JM720949 TI720847:TI720949 ADE720847:ADE720949 ANA720847:ANA720949 AWW720847:AWW720949 BGS720847:BGS720949 BQO720847:BQO720949 CAK720847:CAK720949 CKG720847:CKG720949 CUC720847:CUC720949 DDY720847:DDY720949 DNU720847:DNU720949 DXQ720847:DXQ720949 EHM720847:EHM720949 ERI720847:ERI720949 FBE720847:FBE720949 FLA720847:FLA720949 FUW720847:FUW720949 GES720847:GES720949 GOO720847:GOO720949 GYK720847:GYK720949 HIG720847:HIG720949 HSC720847:HSC720949 IBY720847:IBY720949 ILU720847:ILU720949 IVQ720847:IVQ720949 JFM720847:JFM720949 JPI720847:JPI720949 JZE720847:JZE720949 KJA720847:KJA720949 KSW720847:KSW720949 LCS720847:LCS720949 LMO720847:LMO720949 LWK720847:LWK720949 MGG720847:MGG720949 MQC720847:MQC720949 MZY720847:MZY720949 NJU720847:NJU720949 NTQ720847:NTQ720949 ODM720847:ODM720949 ONI720847:ONI720949 OXE720847:OXE720949 PHA720847:PHA720949 PQW720847:PQW720949 QAS720847:QAS720949 QKO720847:QKO720949 QUK720847:QUK720949 REG720847:REG720949 ROC720847:ROC720949 RXY720847:RXY720949 SHU720847:SHU720949 SRQ720847:SRQ720949 TBM720847:TBM720949 TLI720847:TLI720949 TVE720847:TVE720949 UFA720847:UFA720949 UOW720847:UOW720949 UYS720847:UYS720949 VIO720847:VIO720949 VSK720847:VSK720949 WCG720847:WCG720949 WMC720847:WMC720949 WVY720847:WVY720949 Q786383:Q786485 JM786383:JM786485 TI786383:TI786485 ADE786383:ADE786485 ANA786383:ANA786485 AWW786383:AWW786485 BGS786383:BGS786485 BQO786383:BQO786485 CAK786383:CAK786485 CKG786383:CKG786485 CUC786383:CUC786485 DDY786383:DDY786485 DNU786383:DNU786485 DXQ786383:DXQ786485 EHM786383:EHM786485 ERI786383:ERI786485 FBE786383:FBE786485 FLA786383:FLA786485 FUW786383:FUW786485 GES786383:GES786485 GOO786383:GOO786485 GYK786383:GYK786485 HIG786383:HIG786485 HSC786383:HSC786485 IBY786383:IBY786485 ILU786383:ILU786485 IVQ786383:IVQ786485 JFM786383:JFM786485 JPI786383:JPI786485 JZE786383:JZE786485 KJA786383:KJA786485 KSW786383:KSW786485 LCS786383:LCS786485 LMO786383:LMO786485 LWK786383:LWK786485 MGG786383:MGG786485 MQC786383:MQC786485 MZY786383:MZY786485 NJU786383:NJU786485 NTQ786383:NTQ786485 ODM786383:ODM786485 ONI786383:ONI786485 OXE786383:OXE786485 PHA786383:PHA786485 PQW786383:PQW786485 QAS786383:QAS786485 QKO786383:QKO786485 QUK786383:QUK786485 REG786383:REG786485 ROC786383:ROC786485 RXY786383:RXY786485 SHU786383:SHU786485 SRQ786383:SRQ786485 TBM786383:TBM786485 TLI786383:TLI786485 TVE786383:TVE786485 UFA786383:UFA786485 UOW786383:UOW786485 UYS786383:UYS786485 VIO786383:VIO786485 VSK786383:VSK786485 WCG786383:WCG786485 WMC786383:WMC786485 WVY786383:WVY786485 Q851919:Q852021 JM851919:JM852021 TI851919:TI852021 ADE851919:ADE852021 ANA851919:ANA852021 AWW851919:AWW852021 BGS851919:BGS852021 BQO851919:BQO852021 CAK851919:CAK852021 CKG851919:CKG852021 CUC851919:CUC852021 DDY851919:DDY852021 DNU851919:DNU852021 DXQ851919:DXQ852021 EHM851919:EHM852021 ERI851919:ERI852021 FBE851919:FBE852021 FLA851919:FLA852021 FUW851919:FUW852021 GES851919:GES852021 GOO851919:GOO852021 GYK851919:GYK852021 HIG851919:HIG852021 HSC851919:HSC852021 IBY851919:IBY852021 ILU851919:ILU852021 IVQ851919:IVQ852021 JFM851919:JFM852021 JPI851919:JPI852021 JZE851919:JZE852021 KJA851919:KJA852021 KSW851919:KSW852021 LCS851919:LCS852021 LMO851919:LMO852021 LWK851919:LWK852021 MGG851919:MGG852021 MQC851919:MQC852021 MZY851919:MZY852021 NJU851919:NJU852021 NTQ851919:NTQ852021 ODM851919:ODM852021 ONI851919:ONI852021 OXE851919:OXE852021 PHA851919:PHA852021 PQW851919:PQW852021 QAS851919:QAS852021 QKO851919:QKO852021 QUK851919:QUK852021 REG851919:REG852021 ROC851919:ROC852021 RXY851919:RXY852021 SHU851919:SHU852021 SRQ851919:SRQ852021 TBM851919:TBM852021 TLI851919:TLI852021 TVE851919:TVE852021 UFA851919:UFA852021 UOW851919:UOW852021 UYS851919:UYS852021 VIO851919:VIO852021 VSK851919:VSK852021 WCG851919:WCG852021 WMC851919:WMC852021 WVY851919:WVY852021 Q917455:Q917557 JM917455:JM917557 TI917455:TI917557 ADE917455:ADE917557 ANA917455:ANA917557 AWW917455:AWW917557 BGS917455:BGS917557 BQO917455:BQO917557 CAK917455:CAK917557 CKG917455:CKG917557 CUC917455:CUC917557 DDY917455:DDY917557 DNU917455:DNU917557 DXQ917455:DXQ917557 EHM917455:EHM917557 ERI917455:ERI917557 FBE917455:FBE917557 FLA917455:FLA917557 FUW917455:FUW917557 GES917455:GES917557 GOO917455:GOO917557 GYK917455:GYK917557 HIG917455:HIG917557 HSC917455:HSC917557 IBY917455:IBY917557 ILU917455:ILU917557 IVQ917455:IVQ917557 JFM917455:JFM917557 JPI917455:JPI917557 JZE917455:JZE917557 KJA917455:KJA917557 KSW917455:KSW917557 LCS917455:LCS917557 LMO917455:LMO917557 LWK917455:LWK917557 MGG917455:MGG917557 MQC917455:MQC917557 MZY917455:MZY917557 NJU917455:NJU917557 NTQ917455:NTQ917557 ODM917455:ODM917557 ONI917455:ONI917557 OXE917455:OXE917557 PHA917455:PHA917557 PQW917455:PQW917557 QAS917455:QAS917557 QKO917455:QKO917557 QUK917455:QUK917557 REG917455:REG917557 ROC917455:ROC917557 RXY917455:RXY917557 SHU917455:SHU917557 SRQ917455:SRQ917557 TBM917455:TBM917557 TLI917455:TLI917557 TVE917455:TVE917557 UFA917455:UFA917557 UOW917455:UOW917557 UYS917455:UYS917557 VIO917455:VIO917557 VSK917455:VSK917557 WCG917455:WCG917557 WMC917455:WMC917557 WVY917455:WVY917557 Q982991:Q983093 JM982991:JM983093 TI982991:TI983093 ADE982991:ADE983093 ANA982991:ANA983093 AWW982991:AWW983093 BGS982991:BGS983093 BQO982991:BQO983093 CAK982991:CAK983093 CKG982991:CKG983093 CUC982991:CUC983093 DDY982991:DDY983093 DNU982991:DNU983093 DXQ982991:DXQ983093 EHM982991:EHM983093 ERI982991:ERI983093 FBE982991:FBE983093 FLA982991:FLA983093 FUW982991:FUW983093 GES982991:GES983093 GOO982991:GOO983093 GYK982991:GYK983093 HIG982991:HIG983093 HSC982991:HSC983093 IBY982991:IBY983093 ILU982991:ILU983093 IVQ982991:IVQ983093 JFM982991:JFM983093 JPI982991:JPI983093 JZE982991:JZE983093 KJA982991:KJA983093 KSW982991:KSW983093 LCS982991:LCS983093 LMO982991:LMO983093 LWK982991:LWK983093 MGG982991:MGG983093 MQC982991:MQC983093 MZY982991:MZY983093 NJU982991:NJU983093 NTQ982991:NTQ983093 ODM982991:ODM983093 ONI982991:ONI983093 OXE982991:OXE983093 PHA982991:PHA983093 PQW982991:PQW983093 QAS982991:QAS983093 QKO982991:QKO983093 QUK982991:QUK983093 REG982991:REG983093 ROC982991:ROC983093 RXY982991:RXY983093 SHU982991:SHU983093 SRQ982991:SRQ983093 TBM982991:TBM983093 TLI982991:TLI983093 TVE982991:TVE983093 UFA982991:UFA983093 UOW982991:UOW983093 UYS982991:UYS983093 VIO982991:VIO983093 VSK982991:VSK983093 WCG982991:WCG983093 WMC982991:WMC983093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30 WMC12:WMC30 WCG12:WCG30 VSK12:VSK30 VIO12:VIO30 UYS12:UYS30 UOW12:UOW30 UFA12:UFA30 TVE12:TVE30 TLI12:TLI30 TBM12:TBM30 SRQ12:SRQ30 SHU12:SHU30 RXY12:RXY30 ROC12:ROC30 REG12:REG30 QUK12:QUK30 QKO12:QKO30 QAS12:QAS30 PQW12:PQW30 PHA12:PHA30 OXE12:OXE30 ONI12:ONI30 ODM12:ODM30 NTQ12:NTQ30 NJU12:NJU30 MZY12:MZY30 MQC12:MQC30 MGG12:MGG30 LWK12:LWK30 LMO12:LMO30 LCS12:LCS30 KSW12:KSW30 KJA12:KJA30 JZE12:JZE30 JPI12:JPI30 JFM12:JFM30 IVQ12:IVQ30 ILU12:ILU30 IBY12:IBY30 HSC12:HSC30 HIG12:HIG30 GYK12:GYK30 GOO12:GOO30 GES12:GES30 FUW12:FUW30 FLA12:FLA30 FBE12:FBE30 ERI12:ERI30 EHM12:EHM30 DXQ12:DXQ30 DNU12:DNU30 DDY12:DDY30 CUC12:CUC30 CKG12:CKG30 CAK12:CAK30 BQO12:BQO30 BGS12:BGS30 AWW12:AWW30 ANA12:ANA30 ADE12:ADE30 TI12:TI30 JM12:JM30 JM32:JM53 WVY32:WVY53 WMC32:WMC53 WCG32:WCG53 VSK32:VSK53 VIO32:VIO53 UYS32:UYS53 UOW32:UOW53 UFA32:UFA53 TVE32:TVE53 TLI32:TLI53 TBM32:TBM53 SRQ32:SRQ53 SHU32:SHU53 RXY32:RXY53 ROC32:ROC53 REG32:REG53 QUK32:QUK53 QKO32:QKO53 QAS32:QAS53 PQW32:PQW53 PHA32:PHA53 OXE32:OXE53 ONI32:ONI53 ODM32:ODM53 NTQ32:NTQ53 NJU32:NJU53 MZY32:MZY53 MQC32:MQC53 MGG32:MGG53 LWK32:LWK53 LMO32:LMO53 LCS32:LCS53 KSW32:KSW53 KJA32:KJA53 JZE32:JZE53 JPI32:JPI53 JFM32:JFM53 IVQ32:IVQ53 ILU32:ILU53 IBY32:IBY53 HSC32:HSC53 HIG32:HIG53 GYK32:GYK53 GOO32:GOO53 GES32:GES53 FUW32:FUW53 FLA32:FLA53 FBE32:FBE53 ERI32:ERI53 EHM32:EHM53 DXQ32:DXQ53 DNU32:DNU53 DDY32:DDY53 CUC32:CUC53 CKG32:CKG53 CAK32:CAK53 BQO32:BQO53 BGS32:BGS53 AWW32:AWW53 ANA32:ANA53 ADE32:ADE53 TI32:TI53" xr:uid="{00000000-0002-0000-0200-00003C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2991:WVX982992 P65487:P65488 JL65487:JL65488 TH65487:TH65488 ADD65487:ADD65488 AMZ65487:AMZ65488 AWV65487:AWV65488 BGR65487:BGR65488 BQN65487:BQN65488 CAJ65487:CAJ65488 CKF65487:CKF65488 CUB65487:CUB65488 DDX65487:DDX65488 DNT65487:DNT65488 DXP65487:DXP65488 EHL65487:EHL65488 ERH65487:ERH65488 FBD65487:FBD65488 FKZ65487:FKZ65488 FUV65487:FUV65488 GER65487:GER65488 GON65487:GON65488 GYJ65487:GYJ65488 HIF65487:HIF65488 HSB65487:HSB65488 IBX65487:IBX65488 ILT65487:ILT65488 IVP65487:IVP65488 JFL65487:JFL65488 JPH65487:JPH65488 JZD65487:JZD65488 KIZ65487:KIZ65488 KSV65487:KSV65488 LCR65487:LCR65488 LMN65487:LMN65488 LWJ65487:LWJ65488 MGF65487:MGF65488 MQB65487:MQB65488 MZX65487:MZX65488 NJT65487:NJT65488 NTP65487:NTP65488 ODL65487:ODL65488 ONH65487:ONH65488 OXD65487:OXD65488 PGZ65487:PGZ65488 PQV65487:PQV65488 QAR65487:QAR65488 QKN65487:QKN65488 QUJ65487:QUJ65488 REF65487:REF65488 ROB65487:ROB65488 RXX65487:RXX65488 SHT65487:SHT65488 SRP65487:SRP65488 TBL65487:TBL65488 TLH65487:TLH65488 TVD65487:TVD65488 UEZ65487:UEZ65488 UOV65487:UOV65488 UYR65487:UYR65488 VIN65487:VIN65488 VSJ65487:VSJ65488 WCF65487:WCF65488 WMB65487:WMB65488 WVX65487:WVX65488 P131023:P131024 JL131023:JL131024 TH131023:TH131024 ADD131023:ADD131024 AMZ131023:AMZ131024 AWV131023:AWV131024 BGR131023:BGR131024 BQN131023:BQN131024 CAJ131023:CAJ131024 CKF131023:CKF131024 CUB131023:CUB131024 DDX131023:DDX131024 DNT131023:DNT131024 DXP131023:DXP131024 EHL131023:EHL131024 ERH131023:ERH131024 FBD131023:FBD131024 FKZ131023:FKZ131024 FUV131023:FUV131024 GER131023:GER131024 GON131023:GON131024 GYJ131023:GYJ131024 HIF131023:HIF131024 HSB131023:HSB131024 IBX131023:IBX131024 ILT131023:ILT131024 IVP131023:IVP131024 JFL131023:JFL131024 JPH131023:JPH131024 JZD131023:JZD131024 KIZ131023:KIZ131024 KSV131023:KSV131024 LCR131023:LCR131024 LMN131023:LMN131024 LWJ131023:LWJ131024 MGF131023:MGF131024 MQB131023:MQB131024 MZX131023:MZX131024 NJT131023:NJT131024 NTP131023:NTP131024 ODL131023:ODL131024 ONH131023:ONH131024 OXD131023:OXD131024 PGZ131023:PGZ131024 PQV131023:PQV131024 QAR131023:QAR131024 QKN131023:QKN131024 QUJ131023:QUJ131024 REF131023:REF131024 ROB131023:ROB131024 RXX131023:RXX131024 SHT131023:SHT131024 SRP131023:SRP131024 TBL131023:TBL131024 TLH131023:TLH131024 TVD131023:TVD131024 UEZ131023:UEZ131024 UOV131023:UOV131024 UYR131023:UYR131024 VIN131023:VIN131024 VSJ131023:VSJ131024 WCF131023:WCF131024 WMB131023:WMB131024 WVX131023:WVX131024 P196559:P196560 JL196559:JL196560 TH196559:TH196560 ADD196559:ADD196560 AMZ196559:AMZ196560 AWV196559:AWV196560 BGR196559:BGR196560 BQN196559:BQN196560 CAJ196559:CAJ196560 CKF196559:CKF196560 CUB196559:CUB196560 DDX196559:DDX196560 DNT196559:DNT196560 DXP196559:DXP196560 EHL196559:EHL196560 ERH196559:ERH196560 FBD196559:FBD196560 FKZ196559:FKZ196560 FUV196559:FUV196560 GER196559:GER196560 GON196559:GON196560 GYJ196559:GYJ196560 HIF196559:HIF196560 HSB196559:HSB196560 IBX196559:IBX196560 ILT196559:ILT196560 IVP196559:IVP196560 JFL196559:JFL196560 JPH196559:JPH196560 JZD196559:JZD196560 KIZ196559:KIZ196560 KSV196559:KSV196560 LCR196559:LCR196560 LMN196559:LMN196560 LWJ196559:LWJ196560 MGF196559:MGF196560 MQB196559:MQB196560 MZX196559:MZX196560 NJT196559:NJT196560 NTP196559:NTP196560 ODL196559:ODL196560 ONH196559:ONH196560 OXD196559:OXD196560 PGZ196559:PGZ196560 PQV196559:PQV196560 QAR196559:QAR196560 QKN196559:QKN196560 QUJ196559:QUJ196560 REF196559:REF196560 ROB196559:ROB196560 RXX196559:RXX196560 SHT196559:SHT196560 SRP196559:SRP196560 TBL196559:TBL196560 TLH196559:TLH196560 TVD196559:TVD196560 UEZ196559:UEZ196560 UOV196559:UOV196560 UYR196559:UYR196560 VIN196559:VIN196560 VSJ196559:VSJ196560 WCF196559:WCF196560 WMB196559:WMB196560 WVX196559:WVX196560 P262095:P262096 JL262095:JL262096 TH262095:TH262096 ADD262095:ADD262096 AMZ262095:AMZ262096 AWV262095:AWV262096 BGR262095:BGR262096 BQN262095:BQN262096 CAJ262095:CAJ262096 CKF262095:CKF262096 CUB262095:CUB262096 DDX262095:DDX262096 DNT262095:DNT262096 DXP262095:DXP262096 EHL262095:EHL262096 ERH262095:ERH262096 FBD262095:FBD262096 FKZ262095:FKZ262096 FUV262095:FUV262096 GER262095:GER262096 GON262095:GON262096 GYJ262095:GYJ262096 HIF262095:HIF262096 HSB262095:HSB262096 IBX262095:IBX262096 ILT262095:ILT262096 IVP262095:IVP262096 JFL262095:JFL262096 JPH262095:JPH262096 JZD262095:JZD262096 KIZ262095:KIZ262096 KSV262095:KSV262096 LCR262095:LCR262096 LMN262095:LMN262096 LWJ262095:LWJ262096 MGF262095:MGF262096 MQB262095:MQB262096 MZX262095:MZX262096 NJT262095:NJT262096 NTP262095:NTP262096 ODL262095:ODL262096 ONH262095:ONH262096 OXD262095:OXD262096 PGZ262095:PGZ262096 PQV262095:PQV262096 QAR262095:QAR262096 QKN262095:QKN262096 QUJ262095:QUJ262096 REF262095:REF262096 ROB262095:ROB262096 RXX262095:RXX262096 SHT262095:SHT262096 SRP262095:SRP262096 TBL262095:TBL262096 TLH262095:TLH262096 TVD262095:TVD262096 UEZ262095:UEZ262096 UOV262095:UOV262096 UYR262095:UYR262096 VIN262095:VIN262096 VSJ262095:VSJ262096 WCF262095:WCF262096 WMB262095:WMB262096 WVX262095:WVX262096 P327631:P327632 JL327631:JL327632 TH327631:TH327632 ADD327631:ADD327632 AMZ327631:AMZ327632 AWV327631:AWV327632 BGR327631:BGR327632 BQN327631:BQN327632 CAJ327631:CAJ327632 CKF327631:CKF327632 CUB327631:CUB327632 DDX327631:DDX327632 DNT327631:DNT327632 DXP327631:DXP327632 EHL327631:EHL327632 ERH327631:ERH327632 FBD327631:FBD327632 FKZ327631:FKZ327632 FUV327631:FUV327632 GER327631:GER327632 GON327631:GON327632 GYJ327631:GYJ327632 HIF327631:HIF327632 HSB327631:HSB327632 IBX327631:IBX327632 ILT327631:ILT327632 IVP327631:IVP327632 JFL327631:JFL327632 JPH327631:JPH327632 JZD327631:JZD327632 KIZ327631:KIZ327632 KSV327631:KSV327632 LCR327631:LCR327632 LMN327631:LMN327632 LWJ327631:LWJ327632 MGF327631:MGF327632 MQB327631:MQB327632 MZX327631:MZX327632 NJT327631:NJT327632 NTP327631:NTP327632 ODL327631:ODL327632 ONH327631:ONH327632 OXD327631:OXD327632 PGZ327631:PGZ327632 PQV327631:PQV327632 QAR327631:QAR327632 QKN327631:QKN327632 QUJ327631:QUJ327632 REF327631:REF327632 ROB327631:ROB327632 RXX327631:RXX327632 SHT327631:SHT327632 SRP327631:SRP327632 TBL327631:TBL327632 TLH327631:TLH327632 TVD327631:TVD327632 UEZ327631:UEZ327632 UOV327631:UOV327632 UYR327631:UYR327632 VIN327631:VIN327632 VSJ327631:VSJ327632 WCF327631:WCF327632 WMB327631:WMB327632 WVX327631:WVX327632 P393167:P393168 JL393167:JL393168 TH393167:TH393168 ADD393167:ADD393168 AMZ393167:AMZ393168 AWV393167:AWV393168 BGR393167:BGR393168 BQN393167:BQN393168 CAJ393167:CAJ393168 CKF393167:CKF393168 CUB393167:CUB393168 DDX393167:DDX393168 DNT393167:DNT393168 DXP393167:DXP393168 EHL393167:EHL393168 ERH393167:ERH393168 FBD393167:FBD393168 FKZ393167:FKZ393168 FUV393167:FUV393168 GER393167:GER393168 GON393167:GON393168 GYJ393167:GYJ393168 HIF393167:HIF393168 HSB393167:HSB393168 IBX393167:IBX393168 ILT393167:ILT393168 IVP393167:IVP393168 JFL393167:JFL393168 JPH393167:JPH393168 JZD393167:JZD393168 KIZ393167:KIZ393168 KSV393167:KSV393168 LCR393167:LCR393168 LMN393167:LMN393168 LWJ393167:LWJ393168 MGF393167:MGF393168 MQB393167:MQB393168 MZX393167:MZX393168 NJT393167:NJT393168 NTP393167:NTP393168 ODL393167:ODL393168 ONH393167:ONH393168 OXD393167:OXD393168 PGZ393167:PGZ393168 PQV393167:PQV393168 QAR393167:QAR393168 QKN393167:QKN393168 QUJ393167:QUJ393168 REF393167:REF393168 ROB393167:ROB393168 RXX393167:RXX393168 SHT393167:SHT393168 SRP393167:SRP393168 TBL393167:TBL393168 TLH393167:TLH393168 TVD393167:TVD393168 UEZ393167:UEZ393168 UOV393167:UOV393168 UYR393167:UYR393168 VIN393167:VIN393168 VSJ393167:VSJ393168 WCF393167:WCF393168 WMB393167:WMB393168 WVX393167:WVX393168 P458703:P458704 JL458703:JL458704 TH458703:TH458704 ADD458703:ADD458704 AMZ458703:AMZ458704 AWV458703:AWV458704 BGR458703:BGR458704 BQN458703:BQN458704 CAJ458703:CAJ458704 CKF458703:CKF458704 CUB458703:CUB458704 DDX458703:DDX458704 DNT458703:DNT458704 DXP458703:DXP458704 EHL458703:EHL458704 ERH458703:ERH458704 FBD458703:FBD458704 FKZ458703:FKZ458704 FUV458703:FUV458704 GER458703:GER458704 GON458703:GON458704 GYJ458703:GYJ458704 HIF458703:HIF458704 HSB458703:HSB458704 IBX458703:IBX458704 ILT458703:ILT458704 IVP458703:IVP458704 JFL458703:JFL458704 JPH458703:JPH458704 JZD458703:JZD458704 KIZ458703:KIZ458704 KSV458703:KSV458704 LCR458703:LCR458704 LMN458703:LMN458704 LWJ458703:LWJ458704 MGF458703:MGF458704 MQB458703:MQB458704 MZX458703:MZX458704 NJT458703:NJT458704 NTP458703:NTP458704 ODL458703:ODL458704 ONH458703:ONH458704 OXD458703:OXD458704 PGZ458703:PGZ458704 PQV458703:PQV458704 QAR458703:QAR458704 QKN458703:QKN458704 QUJ458703:QUJ458704 REF458703:REF458704 ROB458703:ROB458704 RXX458703:RXX458704 SHT458703:SHT458704 SRP458703:SRP458704 TBL458703:TBL458704 TLH458703:TLH458704 TVD458703:TVD458704 UEZ458703:UEZ458704 UOV458703:UOV458704 UYR458703:UYR458704 VIN458703:VIN458704 VSJ458703:VSJ458704 WCF458703:WCF458704 WMB458703:WMB458704 WVX458703:WVX458704 P524239:P524240 JL524239:JL524240 TH524239:TH524240 ADD524239:ADD524240 AMZ524239:AMZ524240 AWV524239:AWV524240 BGR524239:BGR524240 BQN524239:BQN524240 CAJ524239:CAJ524240 CKF524239:CKF524240 CUB524239:CUB524240 DDX524239:DDX524240 DNT524239:DNT524240 DXP524239:DXP524240 EHL524239:EHL524240 ERH524239:ERH524240 FBD524239:FBD524240 FKZ524239:FKZ524240 FUV524239:FUV524240 GER524239:GER524240 GON524239:GON524240 GYJ524239:GYJ524240 HIF524239:HIF524240 HSB524239:HSB524240 IBX524239:IBX524240 ILT524239:ILT524240 IVP524239:IVP524240 JFL524239:JFL524240 JPH524239:JPH524240 JZD524239:JZD524240 KIZ524239:KIZ524240 KSV524239:KSV524240 LCR524239:LCR524240 LMN524239:LMN524240 LWJ524239:LWJ524240 MGF524239:MGF524240 MQB524239:MQB524240 MZX524239:MZX524240 NJT524239:NJT524240 NTP524239:NTP524240 ODL524239:ODL524240 ONH524239:ONH524240 OXD524239:OXD524240 PGZ524239:PGZ524240 PQV524239:PQV524240 QAR524239:QAR524240 QKN524239:QKN524240 QUJ524239:QUJ524240 REF524239:REF524240 ROB524239:ROB524240 RXX524239:RXX524240 SHT524239:SHT524240 SRP524239:SRP524240 TBL524239:TBL524240 TLH524239:TLH524240 TVD524239:TVD524240 UEZ524239:UEZ524240 UOV524239:UOV524240 UYR524239:UYR524240 VIN524239:VIN524240 VSJ524239:VSJ524240 WCF524239:WCF524240 WMB524239:WMB524240 WVX524239:WVX524240 P589775:P589776 JL589775:JL589776 TH589775:TH589776 ADD589775:ADD589776 AMZ589775:AMZ589776 AWV589775:AWV589776 BGR589775:BGR589776 BQN589775:BQN589776 CAJ589775:CAJ589776 CKF589775:CKF589776 CUB589775:CUB589776 DDX589775:DDX589776 DNT589775:DNT589776 DXP589775:DXP589776 EHL589775:EHL589776 ERH589775:ERH589776 FBD589775:FBD589776 FKZ589775:FKZ589776 FUV589775:FUV589776 GER589775:GER589776 GON589775:GON589776 GYJ589775:GYJ589776 HIF589775:HIF589776 HSB589775:HSB589776 IBX589775:IBX589776 ILT589775:ILT589776 IVP589775:IVP589776 JFL589775:JFL589776 JPH589775:JPH589776 JZD589775:JZD589776 KIZ589775:KIZ589776 KSV589775:KSV589776 LCR589775:LCR589776 LMN589775:LMN589776 LWJ589775:LWJ589776 MGF589775:MGF589776 MQB589775:MQB589776 MZX589775:MZX589776 NJT589775:NJT589776 NTP589775:NTP589776 ODL589775:ODL589776 ONH589775:ONH589776 OXD589775:OXD589776 PGZ589775:PGZ589776 PQV589775:PQV589776 QAR589775:QAR589776 QKN589775:QKN589776 QUJ589775:QUJ589776 REF589775:REF589776 ROB589775:ROB589776 RXX589775:RXX589776 SHT589775:SHT589776 SRP589775:SRP589776 TBL589775:TBL589776 TLH589775:TLH589776 TVD589775:TVD589776 UEZ589775:UEZ589776 UOV589775:UOV589776 UYR589775:UYR589776 VIN589775:VIN589776 VSJ589775:VSJ589776 WCF589775:WCF589776 WMB589775:WMB589776 WVX589775:WVX589776 P655311:P655312 JL655311:JL655312 TH655311:TH655312 ADD655311:ADD655312 AMZ655311:AMZ655312 AWV655311:AWV655312 BGR655311:BGR655312 BQN655311:BQN655312 CAJ655311:CAJ655312 CKF655311:CKF655312 CUB655311:CUB655312 DDX655311:DDX655312 DNT655311:DNT655312 DXP655311:DXP655312 EHL655311:EHL655312 ERH655311:ERH655312 FBD655311:FBD655312 FKZ655311:FKZ655312 FUV655311:FUV655312 GER655311:GER655312 GON655311:GON655312 GYJ655311:GYJ655312 HIF655311:HIF655312 HSB655311:HSB655312 IBX655311:IBX655312 ILT655311:ILT655312 IVP655311:IVP655312 JFL655311:JFL655312 JPH655311:JPH655312 JZD655311:JZD655312 KIZ655311:KIZ655312 KSV655311:KSV655312 LCR655311:LCR655312 LMN655311:LMN655312 LWJ655311:LWJ655312 MGF655311:MGF655312 MQB655311:MQB655312 MZX655311:MZX655312 NJT655311:NJT655312 NTP655311:NTP655312 ODL655311:ODL655312 ONH655311:ONH655312 OXD655311:OXD655312 PGZ655311:PGZ655312 PQV655311:PQV655312 QAR655311:QAR655312 QKN655311:QKN655312 QUJ655311:QUJ655312 REF655311:REF655312 ROB655311:ROB655312 RXX655311:RXX655312 SHT655311:SHT655312 SRP655311:SRP655312 TBL655311:TBL655312 TLH655311:TLH655312 TVD655311:TVD655312 UEZ655311:UEZ655312 UOV655311:UOV655312 UYR655311:UYR655312 VIN655311:VIN655312 VSJ655311:VSJ655312 WCF655311:WCF655312 WMB655311:WMB655312 WVX655311:WVX655312 P720847:P720848 JL720847:JL720848 TH720847:TH720848 ADD720847:ADD720848 AMZ720847:AMZ720848 AWV720847:AWV720848 BGR720847:BGR720848 BQN720847:BQN720848 CAJ720847:CAJ720848 CKF720847:CKF720848 CUB720847:CUB720848 DDX720847:DDX720848 DNT720847:DNT720848 DXP720847:DXP720848 EHL720847:EHL720848 ERH720847:ERH720848 FBD720847:FBD720848 FKZ720847:FKZ720848 FUV720847:FUV720848 GER720847:GER720848 GON720847:GON720848 GYJ720847:GYJ720848 HIF720847:HIF720848 HSB720847:HSB720848 IBX720847:IBX720848 ILT720847:ILT720848 IVP720847:IVP720848 JFL720847:JFL720848 JPH720847:JPH720848 JZD720847:JZD720848 KIZ720847:KIZ720848 KSV720847:KSV720848 LCR720847:LCR720848 LMN720847:LMN720848 LWJ720847:LWJ720848 MGF720847:MGF720848 MQB720847:MQB720848 MZX720847:MZX720848 NJT720847:NJT720848 NTP720847:NTP720848 ODL720847:ODL720848 ONH720847:ONH720848 OXD720847:OXD720848 PGZ720847:PGZ720848 PQV720847:PQV720848 QAR720847:QAR720848 QKN720847:QKN720848 QUJ720847:QUJ720848 REF720847:REF720848 ROB720847:ROB720848 RXX720847:RXX720848 SHT720847:SHT720848 SRP720847:SRP720848 TBL720847:TBL720848 TLH720847:TLH720848 TVD720847:TVD720848 UEZ720847:UEZ720848 UOV720847:UOV720848 UYR720847:UYR720848 VIN720847:VIN720848 VSJ720847:VSJ720848 WCF720847:WCF720848 WMB720847:WMB720848 WVX720847:WVX720848 P786383:P786384 JL786383:JL786384 TH786383:TH786384 ADD786383:ADD786384 AMZ786383:AMZ786384 AWV786383:AWV786384 BGR786383:BGR786384 BQN786383:BQN786384 CAJ786383:CAJ786384 CKF786383:CKF786384 CUB786383:CUB786384 DDX786383:DDX786384 DNT786383:DNT786384 DXP786383:DXP786384 EHL786383:EHL786384 ERH786383:ERH786384 FBD786383:FBD786384 FKZ786383:FKZ786384 FUV786383:FUV786384 GER786383:GER786384 GON786383:GON786384 GYJ786383:GYJ786384 HIF786383:HIF786384 HSB786383:HSB786384 IBX786383:IBX786384 ILT786383:ILT786384 IVP786383:IVP786384 JFL786383:JFL786384 JPH786383:JPH786384 JZD786383:JZD786384 KIZ786383:KIZ786384 KSV786383:KSV786384 LCR786383:LCR786384 LMN786383:LMN786384 LWJ786383:LWJ786384 MGF786383:MGF786384 MQB786383:MQB786384 MZX786383:MZX786384 NJT786383:NJT786384 NTP786383:NTP786384 ODL786383:ODL786384 ONH786383:ONH786384 OXD786383:OXD786384 PGZ786383:PGZ786384 PQV786383:PQV786384 QAR786383:QAR786384 QKN786383:QKN786384 QUJ786383:QUJ786384 REF786383:REF786384 ROB786383:ROB786384 RXX786383:RXX786384 SHT786383:SHT786384 SRP786383:SRP786384 TBL786383:TBL786384 TLH786383:TLH786384 TVD786383:TVD786384 UEZ786383:UEZ786384 UOV786383:UOV786384 UYR786383:UYR786384 VIN786383:VIN786384 VSJ786383:VSJ786384 WCF786383:WCF786384 WMB786383:WMB786384 WVX786383:WVX786384 P851919:P851920 JL851919:JL851920 TH851919:TH851920 ADD851919:ADD851920 AMZ851919:AMZ851920 AWV851919:AWV851920 BGR851919:BGR851920 BQN851919:BQN851920 CAJ851919:CAJ851920 CKF851919:CKF851920 CUB851919:CUB851920 DDX851919:DDX851920 DNT851919:DNT851920 DXP851919:DXP851920 EHL851919:EHL851920 ERH851919:ERH851920 FBD851919:FBD851920 FKZ851919:FKZ851920 FUV851919:FUV851920 GER851919:GER851920 GON851919:GON851920 GYJ851919:GYJ851920 HIF851919:HIF851920 HSB851919:HSB851920 IBX851919:IBX851920 ILT851919:ILT851920 IVP851919:IVP851920 JFL851919:JFL851920 JPH851919:JPH851920 JZD851919:JZD851920 KIZ851919:KIZ851920 KSV851919:KSV851920 LCR851919:LCR851920 LMN851919:LMN851920 LWJ851919:LWJ851920 MGF851919:MGF851920 MQB851919:MQB851920 MZX851919:MZX851920 NJT851919:NJT851920 NTP851919:NTP851920 ODL851919:ODL851920 ONH851919:ONH851920 OXD851919:OXD851920 PGZ851919:PGZ851920 PQV851919:PQV851920 QAR851919:QAR851920 QKN851919:QKN851920 QUJ851919:QUJ851920 REF851919:REF851920 ROB851919:ROB851920 RXX851919:RXX851920 SHT851919:SHT851920 SRP851919:SRP851920 TBL851919:TBL851920 TLH851919:TLH851920 TVD851919:TVD851920 UEZ851919:UEZ851920 UOV851919:UOV851920 UYR851919:UYR851920 VIN851919:VIN851920 VSJ851919:VSJ851920 WCF851919:WCF851920 WMB851919:WMB851920 WVX851919:WVX851920 P917455:P917456 JL917455:JL917456 TH917455:TH917456 ADD917455:ADD917456 AMZ917455:AMZ917456 AWV917455:AWV917456 BGR917455:BGR917456 BQN917455:BQN917456 CAJ917455:CAJ917456 CKF917455:CKF917456 CUB917455:CUB917456 DDX917455:DDX917456 DNT917455:DNT917456 DXP917455:DXP917456 EHL917455:EHL917456 ERH917455:ERH917456 FBD917455:FBD917456 FKZ917455:FKZ917456 FUV917455:FUV917456 GER917455:GER917456 GON917455:GON917456 GYJ917455:GYJ917456 HIF917455:HIF917456 HSB917455:HSB917456 IBX917455:IBX917456 ILT917455:ILT917456 IVP917455:IVP917456 JFL917455:JFL917456 JPH917455:JPH917456 JZD917455:JZD917456 KIZ917455:KIZ917456 KSV917455:KSV917456 LCR917455:LCR917456 LMN917455:LMN917456 LWJ917455:LWJ917456 MGF917455:MGF917456 MQB917455:MQB917456 MZX917455:MZX917456 NJT917455:NJT917456 NTP917455:NTP917456 ODL917455:ODL917456 ONH917455:ONH917456 OXD917455:OXD917456 PGZ917455:PGZ917456 PQV917455:PQV917456 QAR917455:QAR917456 QKN917455:QKN917456 QUJ917455:QUJ917456 REF917455:REF917456 ROB917455:ROB917456 RXX917455:RXX917456 SHT917455:SHT917456 SRP917455:SRP917456 TBL917455:TBL917456 TLH917455:TLH917456 TVD917455:TVD917456 UEZ917455:UEZ917456 UOV917455:UOV917456 UYR917455:UYR917456 VIN917455:VIN917456 VSJ917455:VSJ917456 WCF917455:WCF917456 WMB917455:WMB917456 WVX917455:WVX917456 P982991:P982992 JL982991:JL982992 TH982991:TH982992 ADD982991:ADD982992 AMZ982991:AMZ982992 AWV982991:AWV982992 BGR982991:BGR982992 BQN982991:BQN982992 CAJ982991:CAJ982992 CKF982991:CKF982992 CUB982991:CUB982992 DDX982991:DDX982992 DNT982991:DNT982992 DXP982991:DXP982992 EHL982991:EHL982992 ERH982991:ERH982992 FBD982991:FBD982992 FKZ982991:FKZ982992 FUV982991:FUV982992 GER982991:GER982992 GON982991:GON982992 GYJ982991:GYJ982992 HIF982991:HIF982992 HSB982991:HSB982992 IBX982991:IBX982992 ILT982991:ILT982992 IVP982991:IVP982992 JFL982991:JFL982992 JPH982991:JPH982992 JZD982991:JZD982992 KIZ982991:KIZ982992 KSV982991:KSV982992 LCR982991:LCR982992 LMN982991:LMN982992 LWJ982991:LWJ982992 MGF982991:MGF982992 MQB982991:MQB982992 MZX982991:MZX982992 NJT982991:NJT982992 NTP982991:NTP982992 ODL982991:ODL982992 ONH982991:ONH982992 OXD982991:OXD982992 PGZ982991:PGZ982992 PQV982991:PQV982992 QAR982991:QAR982992 QKN982991:QKN982992 QUJ982991:QUJ982992 REF982991:REF982992 ROB982991:ROB982992 RXX982991:RXX982992 SHT982991:SHT982992 SRP982991:SRP982992 TBL982991:TBL982992 TLH982991:TLH982992 TVD982991:TVD982992 UEZ982991:UEZ982992 UOV982991:UOV982992 UYR982991:UYR982992 VIN982991:VIN982992 VSJ982991:VSJ982992 WCF982991:WCF982992 WMB982991:WMB982992" xr:uid="{00000000-0002-0000-0200-00003D000000}"/>
    <dataValidation allowBlank="1" showInputMessage="1" showErrorMessage="1" prompt="Written work total raw score" sqref="WVX982993:WVX983093 WMB982993:WMB983093 P65489:P65589 JL65489:JL65589 TH65489:TH65589 ADD65489:ADD65589 AMZ65489:AMZ65589 AWV65489:AWV65589 BGR65489:BGR65589 BQN65489:BQN65589 CAJ65489:CAJ65589 CKF65489:CKF65589 CUB65489:CUB65589 DDX65489:DDX65589 DNT65489:DNT65589 DXP65489:DXP65589 EHL65489:EHL65589 ERH65489:ERH65589 FBD65489:FBD65589 FKZ65489:FKZ65589 FUV65489:FUV65589 GER65489:GER65589 GON65489:GON65589 GYJ65489:GYJ65589 HIF65489:HIF65589 HSB65489:HSB65589 IBX65489:IBX65589 ILT65489:ILT65589 IVP65489:IVP65589 JFL65489:JFL65589 JPH65489:JPH65589 JZD65489:JZD65589 KIZ65489:KIZ65589 KSV65489:KSV65589 LCR65489:LCR65589 LMN65489:LMN65589 LWJ65489:LWJ65589 MGF65489:MGF65589 MQB65489:MQB65589 MZX65489:MZX65589 NJT65489:NJT65589 NTP65489:NTP65589 ODL65489:ODL65589 ONH65489:ONH65589 OXD65489:OXD65589 PGZ65489:PGZ65589 PQV65489:PQV65589 QAR65489:QAR65589 QKN65489:QKN65589 QUJ65489:QUJ65589 REF65489:REF65589 ROB65489:ROB65589 RXX65489:RXX65589 SHT65489:SHT65589 SRP65489:SRP65589 TBL65489:TBL65589 TLH65489:TLH65589 TVD65489:TVD65589 UEZ65489:UEZ65589 UOV65489:UOV65589 UYR65489:UYR65589 VIN65489:VIN65589 VSJ65489:VSJ65589 WCF65489:WCF65589 WMB65489:WMB65589 WVX65489:WVX65589 P131025:P131125 JL131025:JL131125 TH131025:TH131125 ADD131025:ADD131125 AMZ131025:AMZ131125 AWV131025:AWV131125 BGR131025:BGR131125 BQN131025:BQN131125 CAJ131025:CAJ131125 CKF131025:CKF131125 CUB131025:CUB131125 DDX131025:DDX131125 DNT131025:DNT131125 DXP131025:DXP131125 EHL131025:EHL131125 ERH131025:ERH131125 FBD131025:FBD131125 FKZ131025:FKZ131125 FUV131025:FUV131125 GER131025:GER131125 GON131025:GON131125 GYJ131025:GYJ131125 HIF131025:HIF131125 HSB131025:HSB131125 IBX131025:IBX131125 ILT131025:ILT131125 IVP131025:IVP131125 JFL131025:JFL131125 JPH131025:JPH131125 JZD131025:JZD131125 KIZ131025:KIZ131125 KSV131025:KSV131125 LCR131025:LCR131125 LMN131025:LMN131125 LWJ131025:LWJ131125 MGF131025:MGF131125 MQB131025:MQB131125 MZX131025:MZX131125 NJT131025:NJT131125 NTP131025:NTP131125 ODL131025:ODL131125 ONH131025:ONH131125 OXD131025:OXD131125 PGZ131025:PGZ131125 PQV131025:PQV131125 QAR131025:QAR131125 QKN131025:QKN131125 QUJ131025:QUJ131125 REF131025:REF131125 ROB131025:ROB131125 RXX131025:RXX131125 SHT131025:SHT131125 SRP131025:SRP131125 TBL131025:TBL131125 TLH131025:TLH131125 TVD131025:TVD131125 UEZ131025:UEZ131125 UOV131025:UOV131125 UYR131025:UYR131125 VIN131025:VIN131125 VSJ131025:VSJ131125 WCF131025:WCF131125 WMB131025:WMB131125 WVX131025:WVX131125 P196561:P196661 JL196561:JL196661 TH196561:TH196661 ADD196561:ADD196661 AMZ196561:AMZ196661 AWV196561:AWV196661 BGR196561:BGR196661 BQN196561:BQN196661 CAJ196561:CAJ196661 CKF196561:CKF196661 CUB196561:CUB196661 DDX196561:DDX196661 DNT196561:DNT196661 DXP196561:DXP196661 EHL196561:EHL196661 ERH196561:ERH196661 FBD196561:FBD196661 FKZ196561:FKZ196661 FUV196561:FUV196661 GER196561:GER196661 GON196561:GON196661 GYJ196561:GYJ196661 HIF196561:HIF196661 HSB196561:HSB196661 IBX196561:IBX196661 ILT196561:ILT196661 IVP196561:IVP196661 JFL196561:JFL196661 JPH196561:JPH196661 JZD196561:JZD196661 KIZ196561:KIZ196661 KSV196561:KSV196661 LCR196561:LCR196661 LMN196561:LMN196661 LWJ196561:LWJ196661 MGF196561:MGF196661 MQB196561:MQB196661 MZX196561:MZX196661 NJT196561:NJT196661 NTP196561:NTP196661 ODL196561:ODL196661 ONH196561:ONH196661 OXD196561:OXD196661 PGZ196561:PGZ196661 PQV196561:PQV196661 QAR196561:QAR196661 QKN196561:QKN196661 QUJ196561:QUJ196661 REF196561:REF196661 ROB196561:ROB196661 RXX196561:RXX196661 SHT196561:SHT196661 SRP196561:SRP196661 TBL196561:TBL196661 TLH196561:TLH196661 TVD196561:TVD196661 UEZ196561:UEZ196661 UOV196561:UOV196661 UYR196561:UYR196661 VIN196561:VIN196661 VSJ196561:VSJ196661 WCF196561:WCF196661 WMB196561:WMB196661 WVX196561:WVX196661 P262097:P262197 JL262097:JL262197 TH262097:TH262197 ADD262097:ADD262197 AMZ262097:AMZ262197 AWV262097:AWV262197 BGR262097:BGR262197 BQN262097:BQN262197 CAJ262097:CAJ262197 CKF262097:CKF262197 CUB262097:CUB262197 DDX262097:DDX262197 DNT262097:DNT262197 DXP262097:DXP262197 EHL262097:EHL262197 ERH262097:ERH262197 FBD262097:FBD262197 FKZ262097:FKZ262197 FUV262097:FUV262197 GER262097:GER262197 GON262097:GON262197 GYJ262097:GYJ262197 HIF262097:HIF262197 HSB262097:HSB262197 IBX262097:IBX262197 ILT262097:ILT262197 IVP262097:IVP262197 JFL262097:JFL262197 JPH262097:JPH262197 JZD262097:JZD262197 KIZ262097:KIZ262197 KSV262097:KSV262197 LCR262097:LCR262197 LMN262097:LMN262197 LWJ262097:LWJ262197 MGF262097:MGF262197 MQB262097:MQB262197 MZX262097:MZX262197 NJT262097:NJT262197 NTP262097:NTP262197 ODL262097:ODL262197 ONH262097:ONH262197 OXD262097:OXD262197 PGZ262097:PGZ262197 PQV262097:PQV262197 QAR262097:QAR262197 QKN262097:QKN262197 QUJ262097:QUJ262197 REF262097:REF262197 ROB262097:ROB262197 RXX262097:RXX262197 SHT262097:SHT262197 SRP262097:SRP262197 TBL262097:TBL262197 TLH262097:TLH262197 TVD262097:TVD262197 UEZ262097:UEZ262197 UOV262097:UOV262197 UYR262097:UYR262197 VIN262097:VIN262197 VSJ262097:VSJ262197 WCF262097:WCF262197 WMB262097:WMB262197 WVX262097:WVX262197 P327633:P327733 JL327633:JL327733 TH327633:TH327733 ADD327633:ADD327733 AMZ327633:AMZ327733 AWV327633:AWV327733 BGR327633:BGR327733 BQN327633:BQN327733 CAJ327633:CAJ327733 CKF327633:CKF327733 CUB327633:CUB327733 DDX327633:DDX327733 DNT327633:DNT327733 DXP327633:DXP327733 EHL327633:EHL327733 ERH327633:ERH327733 FBD327633:FBD327733 FKZ327633:FKZ327733 FUV327633:FUV327733 GER327633:GER327733 GON327633:GON327733 GYJ327633:GYJ327733 HIF327633:HIF327733 HSB327633:HSB327733 IBX327633:IBX327733 ILT327633:ILT327733 IVP327633:IVP327733 JFL327633:JFL327733 JPH327633:JPH327733 JZD327633:JZD327733 KIZ327633:KIZ327733 KSV327633:KSV327733 LCR327633:LCR327733 LMN327633:LMN327733 LWJ327633:LWJ327733 MGF327633:MGF327733 MQB327633:MQB327733 MZX327633:MZX327733 NJT327633:NJT327733 NTP327633:NTP327733 ODL327633:ODL327733 ONH327633:ONH327733 OXD327633:OXD327733 PGZ327633:PGZ327733 PQV327633:PQV327733 QAR327633:QAR327733 QKN327633:QKN327733 QUJ327633:QUJ327733 REF327633:REF327733 ROB327633:ROB327733 RXX327633:RXX327733 SHT327633:SHT327733 SRP327633:SRP327733 TBL327633:TBL327733 TLH327633:TLH327733 TVD327633:TVD327733 UEZ327633:UEZ327733 UOV327633:UOV327733 UYR327633:UYR327733 VIN327633:VIN327733 VSJ327633:VSJ327733 WCF327633:WCF327733 WMB327633:WMB327733 WVX327633:WVX327733 P393169:P393269 JL393169:JL393269 TH393169:TH393269 ADD393169:ADD393269 AMZ393169:AMZ393269 AWV393169:AWV393269 BGR393169:BGR393269 BQN393169:BQN393269 CAJ393169:CAJ393269 CKF393169:CKF393269 CUB393169:CUB393269 DDX393169:DDX393269 DNT393169:DNT393269 DXP393169:DXP393269 EHL393169:EHL393269 ERH393169:ERH393269 FBD393169:FBD393269 FKZ393169:FKZ393269 FUV393169:FUV393269 GER393169:GER393269 GON393169:GON393269 GYJ393169:GYJ393269 HIF393169:HIF393269 HSB393169:HSB393269 IBX393169:IBX393269 ILT393169:ILT393269 IVP393169:IVP393269 JFL393169:JFL393269 JPH393169:JPH393269 JZD393169:JZD393269 KIZ393169:KIZ393269 KSV393169:KSV393269 LCR393169:LCR393269 LMN393169:LMN393269 LWJ393169:LWJ393269 MGF393169:MGF393269 MQB393169:MQB393269 MZX393169:MZX393269 NJT393169:NJT393269 NTP393169:NTP393269 ODL393169:ODL393269 ONH393169:ONH393269 OXD393169:OXD393269 PGZ393169:PGZ393269 PQV393169:PQV393269 QAR393169:QAR393269 QKN393169:QKN393269 QUJ393169:QUJ393269 REF393169:REF393269 ROB393169:ROB393269 RXX393169:RXX393269 SHT393169:SHT393269 SRP393169:SRP393269 TBL393169:TBL393269 TLH393169:TLH393269 TVD393169:TVD393269 UEZ393169:UEZ393269 UOV393169:UOV393269 UYR393169:UYR393269 VIN393169:VIN393269 VSJ393169:VSJ393269 WCF393169:WCF393269 WMB393169:WMB393269 WVX393169:WVX393269 P458705:P458805 JL458705:JL458805 TH458705:TH458805 ADD458705:ADD458805 AMZ458705:AMZ458805 AWV458705:AWV458805 BGR458705:BGR458805 BQN458705:BQN458805 CAJ458705:CAJ458805 CKF458705:CKF458805 CUB458705:CUB458805 DDX458705:DDX458805 DNT458705:DNT458805 DXP458705:DXP458805 EHL458705:EHL458805 ERH458705:ERH458805 FBD458705:FBD458805 FKZ458705:FKZ458805 FUV458705:FUV458805 GER458705:GER458805 GON458705:GON458805 GYJ458705:GYJ458805 HIF458705:HIF458805 HSB458705:HSB458805 IBX458705:IBX458805 ILT458705:ILT458805 IVP458705:IVP458805 JFL458705:JFL458805 JPH458705:JPH458805 JZD458705:JZD458805 KIZ458705:KIZ458805 KSV458705:KSV458805 LCR458705:LCR458805 LMN458705:LMN458805 LWJ458705:LWJ458805 MGF458705:MGF458805 MQB458705:MQB458805 MZX458705:MZX458805 NJT458705:NJT458805 NTP458705:NTP458805 ODL458705:ODL458805 ONH458705:ONH458805 OXD458705:OXD458805 PGZ458705:PGZ458805 PQV458705:PQV458805 QAR458705:QAR458805 QKN458705:QKN458805 QUJ458705:QUJ458805 REF458705:REF458805 ROB458705:ROB458805 RXX458705:RXX458805 SHT458705:SHT458805 SRP458705:SRP458805 TBL458705:TBL458805 TLH458705:TLH458805 TVD458705:TVD458805 UEZ458705:UEZ458805 UOV458705:UOV458805 UYR458705:UYR458805 VIN458705:VIN458805 VSJ458705:VSJ458805 WCF458705:WCF458805 WMB458705:WMB458805 WVX458705:WVX458805 P524241:P524341 JL524241:JL524341 TH524241:TH524341 ADD524241:ADD524341 AMZ524241:AMZ524341 AWV524241:AWV524341 BGR524241:BGR524341 BQN524241:BQN524341 CAJ524241:CAJ524341 CKF524241:CKF524341 CUB524241:CUB524341 DDX524241:DDX524341 DNT524241:DNT524341 DXP524241:DXP524341 EHL524241:EHL524341 ERH524241:ERH524341 FBD524241:FBD524341 FKZ524241:FKZ524341 FUV524241:FUV524341 GER524241:GER524341 GON524241:GON524341 GYJ524241:GYJ524341 HIF524241:HIF524341 HSB524241:HSB524341 IBX524241:IBX524341 ILT524241:ILT524341 IVP524241:IVP524341 JFL524241:JFL524341 JPH524241:JPH524341 JZD524241:JZD524341 KIZ524241:KIZ524341 KSV524241:KSV524341 LCR524241:LCR524341 LMN524241:LMN524341 LWJ524241:LWJ524341 MGF524241:MGF524341 MQB524241:MQB524341 MZX524241:MZX524341 NJT524241:NJT524341 NTP524241:NTP524341 ODL524241:ODL524341 ONH524241:ONH524341 OXD524241:OXD524341 PGZ524241:PGZ524341 PQV524241:PQV524341 QAR524241:QAR524341 QKN524241:QKN524341 QUJ524241:QUJ524341 REF524241:REF524341 ROB524241:ROB524341 RXX524241:RXX524341 SHT524241:SHT524341 SRP524241:SRP524341 TBL524241:TBL524341 TLH524241:TLH524341 TVD524241:TVD524341 UEZ524241:UEZ524341 UOV524241:UOV524341 UYR524241:UYR524341 VIN524241:VIN524341 VSJ524241:VSJ524341 WCF524241:WCF524341 WMB524241:WMB524341 WVX524241:WVX524341 P589777:P589877 JL589777:JL589877 TH589777:TH589877 ADD589777:ADD589877 AMZ589777:AMZ589877 AWV589777:AWV589877 BGR589777:BGR589877 BQN589777:BQN589877 CAJ589777:CAJ589877 CKF589777:CKF589877 CUB589777:CUB589877 DDX589777:DDX589877 DNT589777:DNT589877 DXP589777:DXP589877 EHL589777:EHL589877 ERH589777:ERH589877 FBD589777:FBD589877 FKZ589777:FKZ589877 FUV589777:FUV589877 GER589777:GER589877 GON589777:GON589877 GYJ589777:GYJ589877 HIF589777:HIF589877 HSB589777:HSB589877 IBX589777:IBX589877 ILT589777:ILT589877 IVP589777:IVP589877 JFL589777:JFL589877 JPH589777:JPH589877 JZD589777:JZD589877 KIZ589777:KIZ589877 KSV589777:KSV589877 LCR589777:LCR589877 LMN589777:LMN589877 LWJ589777:LWJ589877 MGF589777:MGF589877 MQB589777:MQB589877 MZX589777:MZX589877 NJT589777:NJT589877 NTP589777:NTP589877 ODL589777:ODL589877 ONH589777:ONH589877 OXD589777:OXD589877 PGZ589777:PGZ589877 PQV589777:PQV589877 QAR589777:QAR589877 QKN589777:QKN589877 QUJ589777:QUJ589877 REF589777:REF589877 ROB589777:ROB589877 RXX589777:RXX589877 SHT589777:SHT589877 SRP589777:SRP589877 TBL589777:TBL589877 TLH589777:TLH589877 TVD589777:TVD589877 UEZ589777:UEZ589877 UOV589777:UOV589877 UYR589777:UYR589877 VIN589777:VIN589877 VSJ589777:VSJ589877 WCF589777:WCF589877 WMB589777:WMB589877 WVX589777:WVX589877 P655313:P655413 JL655313:JL655413 TH655313:TH655413 ADD655313:ADD655413 AMZ655313:AMZ655413 AWV655313:AWV655413 BGR655313:BGR655413 BQN655313:BQN655413 CAJ655313:CAJ655413 CKF655313:CKF655413 CUB655313:CUB655413 DDX655313:DDX655413 DNT655313:DNT655413 DXP655313:DXP655413 EHL655313:EHL655413 ERH655313:ERH655413 FBD655313:FBD655413 FKZ655313:FKZ655413 FUV655313:FUV655413 GER655313:GER655413 GON655313:GON655413 GYJ655313:GYJ655413 HIF655313:HIF655413 HSB655313:HSB655413 IBX655313:IBX655413 ILT655313:ILT655413 IVP655313:IVP655413 JFL655313:JFL655413 JPH655313:JPH655413 JZD655313:JZD655413 KIZ655313:KIZ655413 KSV655313:KSV655413 LCR655313:LCR655413 LMN655313:LMN655413 LWJ655313:LWJ655413 MGF655313:MGF655413 MQB655313:MQB655413 MZX655313:MZX655413 NJT655313:NJT655413 NTP655313:NTP655413 ODL655313:ODL655413 ONH655313:ONH655413 OXD655313:OXD655413 PGZ655313:PGZ655413 PQV655313:PQV655413 QAR655313:QAR655413 QKN655313:QKN655413 QUJ655313:QUJ655413 REF655313:REF655413 ROB655313:ROB655413 RXX655313:RXX655413 SHT655313:SHT655413 SRP655313:SRP655413 TBL655313:TBL655413 TLH655313:TLH655413 TVD655313:TVD655413 UEZ655313:UEZ655413 UOV655313:UOV655413 UYR655313:UYR655413 VIN655313:VIN655413 VSJ655313:VSJ655413 WCF655313:WCF655413 WMB655313:WMB655413 WVX655313:WVX655413 P720849:P720949 JL720849:JL720949 TH720849:TH720949 ADD720849:ADD720949 AMZ720849:AMZ720949 AWV720849:AWV720949 BGR720849:BGR720949 BQN720849:BQN720949 CAJ720849:CAJ720949 CKF720849:CKF720949 CUB720849:CUB720949 DDX720849:DDX720949 DNT720849:DNT720949 DXP720849:DXP720949 EHL720849:EHL720949 ERH720849:ERH720949 FBD720849:FBD720949 FKZ720849:FKZ720949 FUV720849:FUV720949 GER720849:GER720949 GON720849:GON720949 GYJ720849:GYJ720949 HIF720849:HIF720949 HSB720849:HSB720949 IBX720849:IBX720949 ILT720849:ILT720949 IVP720849:IVP720949 JFL720849:JFL720949 JPH720849:JPH720949 JZD720849:JZD720949 KIZ720849:KIZ720949 KSV720849:KSV720949 LCR720849:LCR720949 LMN720849:LMN720949 LWJ720849:LWJ720949 MGF720849:MGF720949 MQB720849:MQB720949 MZX720849:MZX720949 NJT720849:NJT720949 NTP720849:NTP720949 ODL720849:ODL720949 ONH720849:ONH720949 OXD720849:OXD720949 PGZ720849:PGZ720949 PQV720849:PQV720949 QAR720849:QAR720949 QKN720849:QKN720949 QUJ720849:QUJ720949 REF720849:REF720949 ROB720849:ROB720949 RXX720849:RXX720949 SHT720849:SHT720949 SRP720849:SRP720949 TBL720849:TBL720949 TLH720849:TLH720949 TVD720849:TVD720949 UEZ720849:UEZ720949 UOV720849:UOV720949 UYR720849:UYR720949 VIN720849:VIN720949 VSJ720849:VSJ720949 WCF720849:WCF720949 WMB720849:WMB720949 WVX720849:WVX720949 P786385:P786485 JL786385:JL786485 TH786385:TH786485 ADD786385:ADD786485 AMZ786385:AMZ786485 AWV786385:AWV786485 BGR786385:BGR786485 BQN786385:BQN786485 CAJ786385:CAJ786485 CKF786385:CKF786485 CUB786385:CUB786485 DDX786385:DDX786485 DNT786385:DNT786485 DXP786385:DXP786485 EHL786385:EHL786485 ERH786385:ERH786485 FBD786385:FBD786485 FKZ786385:FKZ786485 FUV786385:FUV786485 GER786385:GER786485 GON786385:GON786485 GYJ786385:GYJ786485 HIF786385:HIF786485 HSB786385:HSB786485 IBX786385:IBX786485 ILT786385:ILT786485 IVP786385:IVP786485 JFL786385:JFL786485 JPH786385:JPH786485 JZD786385:JZD786485 KIZ786385:KIZ786485 KSV786385:KSV786485 LCR786385:LCR786485 LMN786385:LMN786485 LWJ786385:LWJ786485 MGF786385:MGF786485 MQB786385:MQB786485 MZX786385:MZX786485 NJT786385:NJT786485 NTP786385:NTP786485 ODL786385:ODL786485 ONH786385:ONH786485 OXD786385:OXD786485 PGZ786385:PGZ786485 PQV786385:PQV786485 QAR786385:QAR786485 QKN786385:QKN786485 QUJ786385:QUJ786485 REF786385:REF786485 ROB786385:ROB786485 RXX786385:RXX786485 SHT786385:SHT786485 SRP786385:SRP786485 TBL786385:TBL786485 TLH786385:TLH786485 TVD786385:TVD786485 UEZ786385:UEZ786485 UOV786385:UOV786485 UYR786385:UYR786485 VIN786385:VIN786485 VSJ786385:VSJ786485 WCF786385:WCF786485 WMB786385:WMB786485 WVX786385:WVX786485 P851921:P852021 JL851921:JL852021 TH851921:TH852021 ADD851921:ADD852021 AMZ851921:AMZ852021 AWV851921:AWV852021 BGR851921:BGR852021 BQN851921:BQN852021 CAJ851921:CAJ852021 CKF851921:CKF852021 CUB851921:CUB852021 DDX851921:DDX852021 DNT851921:DNT852021 DXP851921:DXP852021 EHL851921:EHL852021 ERH851921:ERH852021 FBD851921:FBD852021 FKZ851921:FKZ852021 FUV851921:FUV852021 GER851921:GER852021 GON851921:GON852021 GYJ851921:GYJ852021 HIF851921:HIF852021 HSB851921:HSB852021 IBX851921:IBX852021 ILT851921:ILT852021 IVP851921:IVP852021 JFL851921:JFL852021 JPH851921:JPH852021 JZD851921:JZD852021 KIZ851921:KIZ852021 KSV851921:KSV852021 LCR851921:LCR852021 LMN851921:LMN852021 LWJ851921:LWJ852021 MGF851921:MGF852021 MQB851921:MQB852021 MZX851921:MZX852021 NJT851921:NJT852021 NTP851921:NTP852021 ODL851921:ODL852021 ONH851921:ONH852021 OXD851921:OXD852021 PGZ851921:PGZ852021 PQV851921:PQV852021 QAR851921:QAR852021 QKN851921:QKN852021 QUJ851921:QUJ852021 REF851921:REF852021 ROB851921:ROB852021 RXX851921:RXX852021 SHT851921:SHT852021 SRP851921:SRP852021 TBL851921:TBL852021 TLH851921:TLH852021 TVD851921:TVD852021 UEZ851921:UEZ852021 UOV851921:UOV852021 UYR851921:UYR852021 VIN851921:VIN852021 VSJ851921:VSJ852021 WCF851921:WCF852021 WMB851921:WMB852021 WVX851921:WVX852021 P917457:P917557 JL917457:JL917557 TH917457:TH917557 ADD917457:ADD917557 AMZ917457:AMZ917557 AWV917457:AWV917557 BGR917457:BGR917557 BQN917457:BQN917557 CAJ917457:CAJ917557 CKF917457:CKF917557 CUB917457:CUB917557 DDX917457:DDX917557 DNT917457:DNT917557 DXP917457:DXP917557 EHL917457:EHL917557 ERH917457:ERH917557 FBD917457:FBD917557 FKZ917457:FKZ917557 FUV917457:FUV917557 GER917457:GER917557 GON917457:GON917557 GYJ917457:GYJ917557 HIF917457:HIF917557 HSB917457:HSB917557 IBX917457:IBX917557 ILT917457:ILT917557 IVP917457:IVP917557 JFL917457:JFL917557 JPH917457:JPH917557 JZD917457:JZD917557 KIZ917457:KIZ917557 KSV917457:KSV917557 LCR917457:LCR917557 LMN917457:LMN917557 LWJ917457:LWJ917557 MGF917457:MGF917557 MQB917457:MQB917557 MZX917457:MZX917557 NJT917457:NJT917557 NTP917457:NTP917557 ODL917457:ODL917557 ONH917457:ONH917557 OXD917457:OXD917557 PGZ917457:PGZ917557 PQV917457:PQV917557 QAR917457:QAR917557 QKN917457:QKN917557 QUJ917457:QUJ917557 REF917457:REF917557 ROB917457:ROB917557 RXX917457:RXX917557 SHT917457:SHT917557 SRP917457:SRP917557 TBL917457:TBL917557 TLH917457:TLH917557 TVD917457:TVD917557 UEZ917457:UEZ917557 UOV917457:UOV917557 UYR917457:UYR917557 VIN917457:VIN917557 VSJ917457:VSJ917557 WCF917457:WCF917557 WMB917457:WMB917557 WVX917457:WVX917557 P982993:P983093 JL982993:JL983093 TH982993:TH983093 ADD982993:ADD983093 AMZ982993:AMZ983093 AWV982993:AWV983093 BGR982993:BGR983093 BQN982993:BQN983093 CAJ982993:CAJ983093 CKF982993:CKF983093 CUB982993:CUB983093 DDX982993:DDX983093 DNT982993:DNT983093 DXP982993:DXP983093 EHL982993:EHL983093 ERH982993:ERH983093 FBD982993:FBD983093 FKZ982993:FKZ983093 FUV982993:FUV983093 GER982993:GER983093 GON982993:GON983093 GYJ982993:GYJ983093 HIF982993:HIF983093 HSB982993:HSB983093 IBX982993:IBX983093 ILT982993:ILT983093 IVP982993:IVP983093 JFL982993:JFL983093 JPH982993:JPH983093 JZD982993:JZD983093 KIZ982993:KIZ983093 KSV982993:KSV983093 LCR982993:LCR983093 LMN982993:LMN983093 LWJ982993:LWJ983093 MGF982993:MGF983093 MQB982993:MQB983093 MZX982993:MZX983093 NJT982993:NJT983093 NTP982993:NTP983093 ODL982993:ODL983093 ONH982993:ONH983093 OXD982993:OXD983093 PGZ982993:PGZ983093 PQV982993:PQV983093 QAR982993:QAR983093 QKN982993:QKN983093 QUJ982993:QUJ983093 REF982993:REF983093 ROB982993:ROB983093 RXX982993:RXX983093 SHT982993:SHT983093 SRP982993:SRP983093 TBL982993:TBL983093 TLH982993:TLH983093 TVD982993:TVD983093 UEZ982993:UEZ983093 UOV982993:UOV983093 UYR982993:UYR983093 VIN982993:VIN983093 VSJ982993:VSJ983093 WCF982993:WCF983093 WVX12:WVX30 WMB12:WMB30 WCF12:WCF30 VSJ12:VSJ30 VIN12:VIN30 UYR12:UYR30 UOV12:UOV30 UEZ12:UEZ30 TVD12:TVD30 TLH12:TLH30 TBL12:TBL30 SRP12:SRP30 SHT12:SHT30 RXX12:RXX30 ROB12:ROB30 REF12:REF30 QUJ12:QUJ30 QKN12:QKN30 QAR12:QAR30 PQV12:PQV30 PGZ12:PGZ30 OXD12:OXD30 ONH12:ONH30 ODL12:ODL30 NTP12:NTP30 NJT12:NJT30 MZX12:MZX30 MQB12:MQB30 MGF12:MGF30 LWJ12:LWJ30 LMN12:LMN30 LCR12:LCR30 KSV12:KSV30 KIZ12:KIZ30 JZD12:JZD30 JPH12:JPH30 JFL12:JFL30 IVP12:IVP30 ILT12:ILT30 IBX12:IBX30 HSB12:HSB30 HIF12:HIF30 GYJ12:GYJ30 GON12:GON30 GER12:GER30 FUV12:FUV30 FKZ12:FKZ30 FBD12:FBD30 ERH12:ERH30 EHL12:EHL30 DXP12:DXP30 DNT12:DNT30 DDX12:DDX30 CUB12:CUB30 CKF12:CKF30 CAJ12:CAJ30 BQN12:BQN30 BGR12:BGR30 AWV12:AWV30 AMZ12:AMZ30 ADD12:ADD30 TH12:TH30 JL12:JL30 JL32:JL53 WVX32:WVX53 WMB32:WMB53 WCF32:WCF53 VSJ32:VSJ53 VIN32:VIN53 UYR32:UYR53 UOV32:UOV53 UEZ32:UEZ53 TVD32:TVD53 TLH32:TLH53 TBL32:TBL53 SRP32:SRP53 SHT32:SHT53 RXX32:RXX53 ROB32:ROB53 REF32:REF53 QUJ32:QUJ53 QKN32:QKN53 QAR32:QAR53 PQV32:PQV53 PGZ32:PGZ53 OXD32:OXD53 ONH32:ONH53 ODL32:ODL53 NTP32:NTP53 NJT32:NJT53 MZX32:MZX53 MQB32:MQB53 MGF32:MGF53 LWJ32:LWJ53 LMN32:LMN53 LCR32:LCR53 KSV32:KSV53 KIZ32:KIZ53 JZD32:JZD53 JPH32:JPH53 JFL32:JFL53 IVP32:IVP53 ILT32:ILT53 IBX32:IBX53 HSB32:HSB53 HIF32:HIF53 GYJ32:GYJ53 GON32:GON53 GER32:GER53 FUV32:FUV53 FKZ32:FKZ53 FBD32:FBD53 ERH32:ERH53 EHL32:EHL53 DXP32:DXP53 DNT32:DNT53 DDX32:DDX53 CUB32:CUB53 CKF32:CKF53 CAJ32:CAJ53 BQN32:BQN53 BGR32:BGR53 AWV32:AWV53 AMZ32:AMZ53 ADD32:ADD53 TH32:TH53" xr:uid="{00000000-0002-0000-0200-00003E000000}"/>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23:O131024 JB65487:JK65488 SX65487:TG65488 ACT65487:ADC65488 AMP65487:AMY65488 AWL65487:AWU65488 BGH65487:BGQ65488 BQD65487:BQM65488 BZZ65487:CAI65488 CJV65487:CKE65488 CTR65487:CUA65488 DDN65487:DDW65488 DNJ65487:DNS65488 DXF65487:DXO65488 EHB65487:EHK65488 EQX65487:ERG65488 FAT65487:FBC65488 FKP65487:FKY65488 FUL65487:FUU65488 GEH65487:GEQ65488 GOD65487:GOM65488 GXZ65487:GYI65488 HHV65487:HIE65488 HRR65487:HSA65488 IBN65487:IBW65488 ILJ65487:ILS65488 IVF65487:IVO65488 JFB65487:JFK65488 JOX65487:JPG65488 JYT65487:JZC65488 KIP65487:KIY65488 KSL65487:KSU65488 LCH65487:LCQ65488 LMD65487:LMM65488 LVZ65487:LWI65488 MFV65487:MGE65488 MPR65487:MQA65488 MZN65487:MZW65488 NJJ65487:NJS65488 NTF65487:NTO65488 ODB65487:ODK65488 OMX65487:ONG65488 OWT65487:OXC65488 PGP65487:PGY65488 PQL65487:PQU65488 QAH65487:QAQ65488 QKD65487:QKM65488 QTZ65487:QUI65488 RDV65487:REE65488 RNR65487:ROA65488 RXN65487:RXW65488 SHJ65487:SHS65488 SRF65487:SRO65488 TBB65487:TBK65488 TKX65487:TLG65488 TUT65487:TVC65488 UEP65487:UEY65488 UOL65487:UOU65488 UYH65487:UYQ65488 VID65487:VIM65488 VRZ65487:VSI65488 WBV65487:WCE65488 WLR65487:WMA65488 WVN65487:WVW65488 JB131023:JK131024 SX131023:TG131024 ACT131023:ADC131024 AMP131023:AMY131024 AWL131023:AWU131024 BGH131023:BGQ131024 BQD131023:BQM131024 BZZ131023:CAI131024 CJV131023:CKE131024 CTR131023:CUA131024 DDN131023:DDW131024 DNJ131023:DNS131024 DXF131023:DXO131024 EHB131023:EHK131024 EQX131023:ERG131024 FAT131023:FBC131024 FKP131023:FKY131024 FUL131023:FUU131024 GEH131023:GEQ131024 GOD131023:GOM131024 GXZ131023:GYI131024 HHV131023:HIE131024 HRR131023:HSA131024 IBN131023:IBW131024 ILJ131023:ILS131024 IVF131023:IVO131024 JFB131023:JFK131024 JOX131023:JPG131024 JYT131023:JZC131024 KIP131023:KIY131024 KSL131023:KSU131024 LCH131023:LCQ131024 LMD131023:LMM131024 LVZ131023:LWI131024 MFV131023:MGE131024 MPR131023:MQA131024 MZN131023:MZW131024 NJJ131023:NJS131024 NTF131023:NTO131024 ODB131023:ODK131024 OMX131023:ONG131024 OWT131023:OXC131024 PGP131023:PGY131024 PQL131023:PQU131024 QAH131023:QAQ131024 QKD131023:QKM131024 QTZ131023:QUI131024 RDV131023:REE131024 RNR131023:ROA131024 RXN131023:RXW131024 SHJ131023:SHS131024 SRF131023:SRO131024 TBB131023:TBK131024 TKX131023:TLG131024 TUT131023:TVC131024 UEP131023:UEY131024 UOL131023:UOU131024 UYH131023:UYQ131024 VID131023:VIM131024 VRZ131023:VSI131024 WBV131023:WCE131024 WLR131023:WMA131024 WVN131023:WVW131024 JB196559:JK196560 SX196559:TG196560 ACT196559:ADC196560 AMP196559:AMY196560 AWL196559:AWU196560 BGH196559:BGQ196560 BQD196559:BQM196560 BZZ196559:CAI196560 CJV196559:CKE196560 CTR196559:CUA196560 DDN196559:DDW196560 DNJ196559:DNS196560 DXF196559:DXO196560 EHB196559:EHK196560 EQX196559:ERG196560 FAT196559:FBC196560 FKP196559:FKY196560 FUL196559:FUU196560 GEH196559:GEQ196560 GOD196559:GOM196560 GXZ196559:GYI196560 HHV196559:HIE196560 HRR196559:HSA196560 IBN196559:IBW196560 ILJ196559:ILS196560 IVF196559:IVO196560 JFB196559:JFK196560 JOX196559:JPG196560 JYT196559:JZC196560 KIP196559:KIY196560 KSL196559:KSU196560 LCH196559:LCQ196560 LMD196559:LMM196560 LVZ196559:LWI196560 MFV196559:MGE196560 MPR196559:MQA196560 MZN196559:MZW196560 NJJ196559:NJS196560 NTF196559:NTO196560 ODB196559:ODK196560 OMX196559:ONG196560 OWT196559:OXC196560 PGP196559:PGY196560 PQL196559:PQU196560 QAH196559:QAQ196560 QKD196559:QKM196560 QTZ196559:QUI196560 RDV196559:REE196560 RNR196559:ROA196560 RXN196559:RXW196560 SHJ196559:SHS196560 SRF196559:SRO196560 TBB196559:TBK196560 TKX196559:TLG196560 TUT196559:TVC196560 UEP196559:UEY196560 UOL196559:UOU196560 UYH196559:UYQ196560 VID196559:VIM196560 VRZ196559:VSI196560 WBV196559:WCE196560 WLR196559:WMA196560 WVN196559:WVW196560 JB262095:JK262096 SX262095:TG262096 ACT262095:ADC262096 AMP262095:AMY262096 AWL262095:AWU262096 BGH262095:BGQ262096 BQD262095:BQM262096 BZZ262095:CAI262096 CJV262095:CKE262096 CTR262095:CUA262096 DDN262095:DDW262096 DNJ262095:DNS262096 DXF262095:DXO262096 EHB262095:EHK262096 EQX262095:ERG262096 FAT262095:FBC262096 FKP262095:FKY262096 FUL262095:FUU262096 GEH262095:GEQ262096 GOD262095:GOM262096 GXZ262095:GYI262096 HHV262095:HIE262096 HRR262095:HSA262096 IBN262095:IBW262096 ILJ262095:ILS262096 IVF262095:IVO262096 JFB262095:JFK262096 JOX262095:JPG262096 JYT262095:JZC262096 KIP262095:KIY262096 KSL262095:KSU262096 LCH262095:LCQ262096 LMD262095:LMM262096 LVZ262095:LWI262096 MFV262095:MGE262096 MPR262095:MQA262096 MZN262095:MZW262096 NJJ262095:NJS262096 NTF262095:NTO262096 ODB262095:ODK262096 OMX262095:ONG262096 OWT262095:OXC262096 PGP262095:PGY262096 PQL262095:PQU262096 QAH262095:QAQ262096 QKD262095:QKM262096 QTZ262095:QUI262096 RDV262095:REE262096 RNR262095:ROA262096 RXN262095:RXW262096 SHJ262095:SHS262096 SRF262095:SRO262096 TBB262095:TBK262096 TKX262095:TLG262096 TUT262095:TVC262096 UEP262095:UEY262096 UOL262095:UOU262096 UYH262095:UYQ262096 VID262095:VIM262096 VRZ262095:VSI262096 WBV262095:WCE262096 WLR262095:WMA262096 WVN262095:WVW262096 JB327631:JK327632 SX327631:TG327632 ACT327631:ADC327632 AMP327631:AMY327632 AWL327631:AWU327632 BGH327631:BGQ327632 BQD327631:BQM327632 BZZ327631:CAI327632 CJV327631:CKE327632 CTR327631:CUA327632 DDN327631:DDW327632 DNJ327631:DNS327632 DXF327631:DXO327632 EHB327631:EHK327632 EQX327631:ERG327632 FAT327631:FBC327632 FKP327631:FKY327632 FUL327631:FUU327632 GEH327631:GEQ327632 GOD327631:GOM327632 GXZ327631:GYI327632 HHV327631:HIE327632 HRR327631:HSA327632 IBN327631:IBW327632 ILJ327631:ILS327632 IVF327631:IVO327632 JFB327631:JFK327632 JOX327631:JPG327632 JYT327631:JZC327632 KIP327631:KIY327632 KSL327631:KSU327632 LCH327631:LCQ327632 LMD327631:LMM327632 LVZ327631:LWI327632 MFV327631:MGE327632 MPR327631:MQA327632 MZN327631:MZW327632 NJJ327631:NJS327632 NTF327631:NTO327632 ODB327631:ODK327632 OMX327631:ONG327632 OWT327631:OXC327632 PGP327631:PGY327632 PQL327631:PQU327632 QAH327631:QAQ327632 QKD327631:QKM327632 QTZ327631:QUI327632 RDV327631:REE327632 RNR327631:ROA327632 RXN327631:RXW327632 SHJ327631:SHS327632 SRF327631:SRO327632 TBB327631:TBK327632 TKX327631:TLG327632 TUT327631:TVC327632 UEP327631:UEY327632 UOL327631:UOU327632 UYH327631:UYQ327632 VID327631:VIM327632 VRZ327631:VSI327632 WBV327631:WCE327632 WLR327631:WMA327632 WVN327631:WVW327632 JB393167:JK393168 SX393167:TG393168 ACT393167:ADC393168 AMP393167:AMY393168 AWL393167:AWU393168 BGH393167:BGQ393168 BQD393167:BQM393168 BZZ393167:CAI393168 CJV393167:CKE393168 CTR393167:CUA393168 DDN393167:DDW393168 DNJ393167:DNS393168 DXF393167:DXO393168 EHB393167:EHK393168 EQX393167:ERG393168 FAT393167:FBC393168 FKP393167:FKY393168 FUL393167:FUU393168 GEH393167:GEQ393168 GOD393167:GOM393168 GXZ393167:GYI393168 HHV393167:HIE393168 HRR393167:HSA393168 IBN393167:IBW393168 ILJ393167:ILS393168 IVF393167:IVO393168 JFB393167:JFK393168 JOX393167:JPG393168 JYT393167:JZC393168 KIP393167:KIY393168 KSL393167:KSU393168 LCH393167:LCQ393168 LMD393167:LMM393168 LVZ393167:LWI393168 MFV393167:MGE393168 MPR393167:MQA393168 MZN393167:MZW393168 NJJ393167:NJS393168 NTF393167:NTO393168 ODB393167:ODK393168 OMX393167:ONG393168 OWT393167:OXC393168 PGP393167:PGY393168 PQL393167:PQU393168 QAH393167:QAQ393168 QKD393167:QKM393168 QTZ393167:QUI393168 RDV393167:REE393168 RNR393167:ROA393168 RXN393167:RXW393168 SHJ393167:SHS393168 SRF393167:SRO393168 TBB393167:TBK393168 TKX393167:TLG393168 TUT393167:TVC393168 UEP393167:UEY393168 UOL393167:UOU393168 UYH393167:UYQ393168 VID393167:VIM393168 VRZ393167:VSI393168 WBV393167:WCE393168 WLR393167:WMA393168 WVN393167:WVW393168 JB458703:JK458704 SX458703:TG458704 ACT458703:ADC458704 AMP458703:AMY458704 AWL458703:AWU458704 BGH458703:BGQ458704 BQD458703:BQM458704 BZZ458703:CAI458704 CJV458703:CKE458704 CTR458703:CUA458704 DDN458703:DDW458704 DNJ458703:DNS458704 DXF458703:DXO458704 EHB458703:EHK458704 EQX458703:ERG458704 FAT458703:FBC458704 FKP458703:FKY458704 FUL458703:FUU458704 GEH458703:GEQ458704 GOD458703:GOM458704 GXZ458703:GYI458704 HHV458703:HIE458704 HRR458703:HSA458704 IBN458703:IBW458704 ILJ458703:ILS458704 IVF458703:IVO458704 JFB458703:JFK458704 JOX458703:JPG458704 JYT458703:JZC458704 KIP458703:KIY458704 KSL458703:KSU458704 LCH458703:LCQ458704 LMD458703:LMM458704 LVZ458703:LWI458704 MFV458703:MGE458704 MPR458703:MQA458704 MZN458703:MZW458704 NJJ458703:NJS458704 NTF458703:NTO458704 ODB458703:ODK458704 OMX458703:ONG458704 OWT458703:OXC458704 PGP458703:PGY458704 PQL458703:PQU458704 QAH458703:QAQ458704 QKD458703:QKM458704 QTZ458703:QUI458704 RDV458703:REE458704 RNR458703:ROA458704 RXN458703:RXW458704 SHJ458703:SHS458704 SRF458703:SRO458704 TBB458703:TBK458704 TKX458703:TLG458704 TUT458703:TVC458704 UEP458703:UEY458704 UOL458703:UOU458704 UYH458703:UYQ458704 VID458703:VIM458704 VRZ458703:VSI458704 WBV458703:WCE458704 WLR458703:WMA458704 WVN458703:WVW458704 JB524239:JK524240 SX524239:TG524240 ACT524239:ADC524240 AMP524239:AMY524240 AWL524239:AWU524240 BGH524239:BGQ524240 BQD524239:BQM524240 BZZ524239:CAI524240 CJV524239:CKE524240 CTR524239:CUA524240 DDN524239:DDW524240 DNJ524239:DNS524240 DXF524239:DXO524240 EHB524239:EHK524240 EQX524239:ERG524240 FAT524239:FBC524240 FKP524239:FKY524240 FUL524239:FUU524240 GEH524239:GEQ524240 GOD524239:GOM524240 GXZ524239:GYI524240 HHV524239:HIE524240 HRR524239:HSA524240 IBN524239:IBW524240 ILJ524239:ILS524240 IVF524239:IVO524240 JFB524239:JFK524240 JOX524239:JPG524240 JYT524239:JZC524240 KIP524239:KIY524240 KSL524239:KSU524240 LCH524239:LCQ524240 LMD524239:LMM524240 LVZ524239:LWI524240 MFV524239:MGE524240 MPR524239:MQA524240 MZN524239:MZW524240 NJJ524239:NJS524240 NTF524239:NTO524240 ODB524239:ODK524240 OMX524239:ONG524240 OWT524239:OXC524240 PGP524239:PGY524240 PQL524239:PQU524240 QAH524239:QAQ524240 QKD524239:QKM524240 QTZ524239:QUI524240 RDV524239:REE524240 RNR524239:ROA524240 RXN524239:RXW524240 SHJ524239:SHS524240 SRF524239:SRO524240 TBB524239:TBK524240 TKX524239:TLG524240 TUT524239:TVC524240 UEP524239:UEY524240 UOL524239:UOU524240 UYH524239:UYQ524240 VID524239:VIM524240 VRZ524239:VSI524240 WBV524239:WCE524240 WLR524239:WMA524240 WVN524239:WVW524240 JB589775:JK589776 SX589775:TG589776 ACT589775:ADC589776 AMP589775:AMY589776 AWL589775:AWU589776 BGH589775:BGQ589776 BQD589775:BQM589776 BZZ589775:CAI589776 CJV589775:CKE589776 CTR589775:CUA589776 DDN589775:DDW589776 DNJ589775:DNS589776 DXF589775:DXO589776 EHB589775:EHK589776 EQX589775:ERG589776 FAT589775:FBC589776 FKP589775:FKY589776 FUL589775:FUU589776 GEH589775:GEQ589776 GOD589775:GOM589776 GXZ589775:GYI589776 HHV589775:HIE589776 HRR589775:HSA589776 IBN589775:IBW589776 ILJ589775:ILS589776 IVF589775:IVO589776 JFB589775:JFK589776 JOX589775:JPG589776 JYT589775:JZC589776 KIP589775:KIY589776 KSL589775:KSU589776 LCH589775:LCQ589776 LMD589775:LMM589776 LVZ589775:LWI589776 MFV589775:MGE589776 MPR589775:MQA589776 MZN589775:MZW589776 NJJ589775:NJS589776 NTF589775:NTO589776 ODB589775:ODK589776 OMX589775:ONG589776 OWT589775:OXC589776 PGP589775:PGY589776 PQL589775:PQU589776 QAH589775:QAQ589776 QKD589775:QKM589776 QTZ589775:QUI589776 RDV589775:REE589776 RNR589775:ROA589776 RXN589775:RXW589776 SHJ589775:SHS589776 SRF589775:SRO589776 TBB589775:TBK589776 TKX589775:TLG589776 TUT589775:TVC589776 UEP589775:UEY589776 UOL589775:UOU589776 UYH589775:UYQ589776 VID589775:VIM589776 VRZ589775:VSI589776 WBV589775:WCE589776 WLR589775:WMA589776 WVN589775:WVW589776 JB655311:JK655312 SX655311:TG655312 ACT655311:ADC655312 AMP655311:AMY655312 AWL655311:AWU655312 BGH655311:BGQ655312 BQD655311:BQM655312 BZZ655311:CAI655312 CJV655311:CKE655312 CTR655311:CUA655312 DDN655311:DDW655312 DNJ655311:DNS655312 DXF655311:DXO655312 EHB655311:EHK655312 EQX655311:ERG655312 FAT655311:FBC655312 FKP655311:FKY655312 FUL655311:FUU655312 GEH655311:GEQ655312 GOD655311:GOM655312 GXZ655311:GYI655312 HHV655311:HIE655312 HRR655311:HSA655312 IBN655311:IBW655312 ILJ655311:ILS655312 IVF655311:IVO655312 JFB655311:JFK655312 JOX655311:JPG655312 JYT655311:JZC655312 KIP655311:KIY655312 KSL655311:KSU655312 LCH655311:LCQ655312 LMD655311:LMM655312 LVZ655311:LWI655312 MFV655311:MGE655312 MPR655311:MQA655312 MZN655311:MZW655312 NJJ655311:NJS655312 NTF655311:NTO655312 ODB655311:ODK655312 OMX655311:ONG655312 OWT655311:OXC655312 PGP655311:PGY655312 PQL655311:PQU655312 QAH655311:QAQ655312 QKD655311:QKM655312 QTZ655311:QUI655312 RDV655311:REE655312 RNR655311:ROA655312 RXN655311:RXW655312 SHJ655311:SHS655312 SRF655311:SRO655312 TBB655311:TBK655312 TKX655311:TLG655312 TUT655311:TVC655312 UEP655311:UEY655312 UOL655311:UOU655312 UYH655311:UYQ655312 VID655311:VIM655312 VRZ655311:VSI655312 WBV655311:WCE655312 WLR655311:WMA655312 WVN655311:WVW655312 JB720847:JK720848 SX720847:TG720848 ACT720847:ADC720848 AMP720847:AMY720848 AWL720847:AWU720848 BGH720847:BGQ720848 BQD720847:BQM720848 BZZ720847:CAI720848 CJV720847:CKE720848 CTR720847:CUA720848 DDN720847:DDW720848 DNJ720847:DNS720848 DXF720847:DXO720848 EHB720847:EHK720848 EQX720847:ERG720848 FAT720847:FBC720848 FKP720847:FKY720848 FUL720847:FUU720848 GEH720847:GEQ720848 GOD720847:GOM720848 GXZ720847:GYI720848 HHV720847:HIE720848 HRR720847:HSA720848 IBN720847:IBW720848 ILJ720847:ILS720848 IVF720847:IVO720848 JFB720847:JFK720848 JOX720847:JPG720848 JYT720847:JZC720848 KIP720847:KIY720848 KSL720847:KSU720848 LCH720847:LCQ720848 LMD720847:LMM720848 LVZ720847:LWI720848 MFV720847:MGE720848 MPR720847:MQA720848 MZN720847:MZW720848 NJJ720847:NJS720848 NTF720847:NTO720848 ODB720847:ODK720848 OMX720847:ONG720848 OWT720847:OXC720848 PGP720847:PGY720848 PQL720847:PQU720848 QAH720847:QAQ720848 QKD720847:QKM720848 QTZ720847:QUI720848 RDV720847:REE720848 RNR720847:ROA720848 RXN720847:RXW720848 SHJ720847:SHS720848 SRF720847:SRO720848 TBB720847:TBK720848 TKX720847:TLG720848 TUT720847:TVC720848 UEP720847:UEY720848 UOL720847:UOU720848 UYH720847:UYQ720848 VID720847:VIM720848 VRZ720847:VSI720848 WBV720847:WCE720848 WLR720847:WMA720848 WVN720847:WVW720848 JB786383:JK786384 SX786383:TG786384 ACT786383:ADC786384 AMP786383:AMY786384 AWL786383:AWU786384 BGH786383:BGQ786384 BQD786383:BQM786384 BZZ786383:CAI786384 CJV786383:CKE786384 CTR786383:CUA786384 DDN786383:DDW786384 DNJ786383:DNS786384 DXF786383:DXO786384 EHB786383:EHK786384 EQX786383:ERG786384 FAT786383:FBC786384 FKP786383:FKY786384 FUL786383:FUU786384 GEH786383:GEQ786384 GOD786383:GOM786384 GXZ786383:GYI786384 HHV786383:HIE786384 HRR786383:HSA786384 IBN786383:IBW786384 ILJ786383:ILS786384 IVF786383:IVO786384 JFB786383:JFK786384 JOX786383:JPG786384 JYT786383:JZC786384 KIP786383:KIY786384 KSL786383:KSU786384 LCH786383:LCQ786384 LMD786383:LMM786384 LVZ786383:LWI786384 MFV786383:MGE786384 MPR786383:MQA786384 MZN786383:MZW786384 NJJ786383:NJS786384 NTF786383:NTO786384 ODB786383:ODK786384 OMX786383:ONG786384 OWT786383:OXC786384 PGP786383:PGY786384 PQL786383:PQU786384 QAH786383:QAQ786384 QKD786383:QKM786384 QTZ786383:QUI786384 RDV786383:REE786384 RNR786383:ROA786384 RXN786383:RXW786384 SHJ786383:SHS786384 SRF786383:SRO786384 TBB786383:TBK786384 TKX786383:TLG786384 TUT786383:TVC786384 UEP786383:UEY786384 UOL786383:UOU786384 UYH786383:UYQ786384 VID786383:VIM786384 VRZ786383:VSI786384 WBV786383:WCE786384 WLR786383:WMA786384 WVN786383:WVW786384 JB851919:JK851920 SX851919:TG851920 ACT851919:ADC851920 AMP851919:AMY851920 AWL851919:AWU851920 BGH851919:BGQ851920 BQD851919:BQM851920 BZZ851919:CAI851920 CJV851919:CKE851920 CTR851919:CUA851920 DDN851919:DDW851920 DNJ851919:DNS851920 DXF851919:DXO851920 EHB851919:EHK851920 EQX851919:ERG851920 FAT851919:FBC851920 FKP851919:FKY851920 FUL851919:FUU851920 GEH851919:GEQ851920 GOD851919:GOM851920 GXZ851919:GYI851920 HHV851919:HIE851920 HRR851919:HSA851920 IBN851919:IBW851920 ILJ851919:ILS851920 IVF851919:IVO851920 JFB851919:JFK851920 JOX851919:JPG851920 JYT851919:JZC851920 KIP851919:KIY851920 KSL851919:KSU851920 LCH851919:LCQ851920 LMD851919:LMM851920 LVZ851919:LWI851920 MFV851919:MGE851920 MPR851919:MQA851920 MZN851919:MZW851920 NJJ851919:NJS851920 NTF851919:NTO851920 ODB851919:ODK851920 OMX851919:ONG851920 OWT851919:OXC851920 PGP851919:PGY851920 PQL851919:PQU851920 QAH851919:QAQ851920 QKD851919:QKM851920 QTZ851919:QUI851920 RDV851919:REE851920 RNR851919:ROA851920 RXN851919:RXW851920 SHJ851919:SHS851920 SRF851919:SRO851920 TBB851919:TBK851920 TKX851919:TLG851920 TUT851919:TVC851920 UEP851919:UEY851920 UOL851919:UOU851920 UYH851919:UYQ851920 VID851919:VIM851920 VRZ851919:VSI851920 WBV851919:WCE851920 WLR851919:WMA851920 WVN851919:WVW851920 JB917455:JK917456 SX917455:TG917456 ACT917455:ADC917456 AMP917455:AMY917456 AWL917455:AWU917456 BGH917455:BGQ917456 BQD917455:BQM917456 BZZ917455:CAI917456 CJV917455:CKE917456 CTR917455:CUA917456 DDN917455:DDW917456 DNJ917455:DNS917456 DXF917455:DXO917456 EHB917455:EHK917456 EQX917455:ERG917456 FAT917455:FBC917456 FKP917455:FKY917456 FUL917455:FUU917456 GEH917455:GEQ917456 GOD917455:GOM917456 GXZ917455:GYI917456 HHV917455:HIE917456 HRR917455:HSA917456 IBN917455:IBW917456 ILJ917455:ILS917456 IVF917455:IVO917456 JFB917455:JFK917456 JOX917455:JPG917456 JYT917455:JZC917456 KIP917455:KIY917456 KSL917455:KSU917456 LCH917455:LCQ917456 LMD917455:LMM917456 LVZ917455:LWI917456 MFV917455:MGE917456 MPR917455:MQA917456 MZN917455:MZW917456 NJJ917455:NJS917456 NTF917455:NTO917456 ODB917455:ODK917456 OMX917455:ONG917456 OWT917455:OXC917456 PGP917455:PGY917456 PQL917455:PQU917456 QAH917455:QAQ917456 QKD917455:QKM917456 QTZ917455:QUI917456 RDV917455:REE917456 RNR917455:ROA917456 RXN917455:RXW917456 SHJ917455:SHS917456 SRF917455:SRO917456 TBB917455:TBK917456 TKX917455:TLG917456 TUT917455:TVC917456 UEP917455:UEY917456 UOL917455:UOU917456 UYH917455:UYQ917456 VID917455:VIM917456 VRZ917455:VSI917456 WBV917455:WCE917456 WLR917455:WMA917456 WVN917455:WVW917456 JB982991:JK982992 SX982991:TG982992 ACT982991:ADC982992 AMP982991:AMY982992 AWL982991:AWU982992 BGH982991:BGQ982992 BQD982991:BQM982992 BZZ982991:CAI982992 CJV982991:CKE982992 CTR982991:CUA982992 DDN982991:DDW982992 DNJ982991:DNS982992 DXF982991:DXO982992 EHB982991:EHK982992 EQX982991:ERG982992 FAT982991:FBC982992 FKP982991:FKY982992 FUL982991:FUU982992 GEH982991:GEQ982992 GOD982991:GOM982992 GXZ982991:GYI982992 HHV982991:HIE982992 HRR982991:HSA982992 IBN982991:IBW982992 ILJ982991:ILS982992 IVF982991:IVO982992 JFB982991:JFK982992 JOX982991:JPG982992 JYT982991:JZC982992 KIP982991:KIY982992 KSL982991:KSU982992 LCH982991:LCQ982992 LMD982991:LMM982992 LVZ982991:LWI982992 MFV982991:MGE982992 MPR982991:MQA982992 MZN982991:MZW982992 NJJ982991:NJS982992 NTF982991:NTO982992 ODB982991:ODK982992 OMX982991:ONG982992 OWT982991:OXC982992 PGP982991:PGY982992 PQL982991:PQU982992 QAH982991:QAQ982992 QKD982991:QKM982992 QTZ982991:QUI982992 RDV982991:REE982992 RNR982991:ROA982992 RXN982991:RXW982992 SHJ982991:SHS982992 SRF982991:SRO982992 TBB982991:TBK982992 TKX982991:TLG982992 TUT982991:TVC982992 UEP982991:UEY982992 UOL982991:UOU982992 UYH982991:UYQ982992 VID982991:VIM982992 VRZ982991:VSI982992 WBV982991:WCE982992 WLR982991:WMA982992 WVN982991:WVW982992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487:O65488 S65487:AB65488 JO65487:JX65488 TK65487:TT65488 ADG65487:ADP65488 ANC65487:ANL65488 AWY65487:AXH65488 BGU65487:BHD65488 BQQ65487:BQZ65488 CAM65487:CAV65488 CKI65487:CKR65488 CUE65487:CUN65488 DEA65487:DEJ65488 DNW65487:DOF65488 DXS65487:DYB65488 EHO65487:EHX65488 ERK65487:ERT65488 FBG65487:FBP65488 FLC65487:FLL65488 FUY65487:FVH65488 GEU65487:GFD65488 GOQ65487:GOZ65488 GYM65487:GYV65488 HII65487:HIR65488 HSE65487:HSN65488 ICA65487:ICJ65488 ILW65487:IMF65488 IVS65487:IWB65488 JFO65487:JFX65488 JPK65487:JPT65488 JZG65487:JZP65488 KJC65487:KJL65488 KSY65487:KTH65488 LCU65487:LDD65488 LMQ65487:LMZ65488 LWM65487:LWV65488 MGI65487:MGR65488 MQE65487:MQN65488 NAA65487:NAJ65488 NJW65487:NKF65488 NTS65487:NUB65488 ODO65487:ODX65488 ONK65487:ONT65488 OXG65487:OXP65488 PHC65487:PHL65488 PQY65487:PRH65488 QAU65487:QBD65488 QKQ65487:QKZ65488 QUM65487:QUV65488 REI65487:RER65488 ROE65487:RON65488 RYA65487:RYJ65488 SHW65487:SIF65488 SRS65487:SSB65488 TBO65487:TBX65488 TLK65487:TLT65488 TVG65487:TVP65488 UFC65487:UFL65488 UOY65487:UPH65488 UYU65487:UZD65488 VIQ65487:VIZ65488 VSM65487:VSV65488 WCI65487:WCR65488 WME65487:WMN65488 WWA65487:WWJ65488 S131023:AB131024 JO131023:JX131024 TK131023:TT131024 ADG131023:ADP131024 ANC131023:ANL131024 AWY131023:AXH131024 BGU131023:BHD131024 BQQ131023:BQZ131024 CAM131023:CAV131024 CKI131023:CKR131024 CUE131023:CUN131024 DEA131023:DEJ131024 DNW131023:DOF131024 DXS131023:DYB131024 EHO131023:EHX131024 ERK131023:ERT131024 FBG131023:FBP131024 FLC131023:FLL131024 FUY131023:FVH131024 GEU131023:GFD131024 GOQ131023:GOZ131024 GYM131023:GYV131024 HII131023:HIR131024 HSE131023:HSN131024 ICA131023:ICJ131024 ILW131023:IMF131024 IVS131023:IWB131024 JFO131023:JFX131024 JPK131023:JPT131024 JZG131023:JZP131024 KJC131023:KJL131024 KSY131023:KTH131024 LCU131023:LDD131024 LMQ131023:LMZ131024 LWM131023:LWV131024 MGI131023:MGR131024 MQE131023:MQN131024 NAA131023:NAJ131024 NJW131023:NKF131024 NTS131023:NUB131024 ODO131023:ODX131024 ONK131023:ONT131024 OXG131023:OXP131024 PHC131023:PHL131024 PQY131023:PRH131024 QAU131023:QBD131024 QKQ131023:QKZ131024 QUM131023:QUV131024 REI131023:RER131024 ROE131023:RON131024 RYA131023:RYJ131024 SHW131023:SIF131024 SRS131023:SSB131024 TBO131023:TBX131024 TLK131023:TLT131024 TVG131023:TVP131024 UFC131023:UFL131024 UOY131023:UPH131024 UYU131023:UZD131024 VIQ131023:VIZ131024 VSM131023:VSV131024 WCI131023:WCR131024 WME131023:WMN131024 WWA131023:WWJ131024 S196559:AB196560 JO196559:JX196560 TK196559:TT196560 ADG196559:ADP196560 ANC196559:ANL196560 AWY196559:AXH196560 BGU196559:BHD196560 BQQ196559:BQZ196560 CAM196559:CAV196560 CKI196559:CKR196560 CUE196559:CUN196560 DEA196559:DEJ196560 DNW196559:DOF196560 DXS196559:DYB196560 EHO196559:EHX196560 ERK196559:ERT196560 FBG196559:FBP196560 FLC196559:FLL196560 FUY196559:FVH196560 GEU196559:GFD196560 GOQ196559:GOZ196560 GYM196559:GYV196560 HII196559:HIR196560 HSE196559:HSN196560 ICA196559:ICJ196560 ILW196559:IMF196560 IVS196559:IWB196560 JFO196559:JFX196560 JPK196559:JPT196560 JZG196559:JZP196560 KJC196559:KJL196560 KSY196559:KTH196560 LCU196559:LDD196560 LMQ196559:LMZ196560 LWM196559:LWV196560 MGI196559:MGR196560 MQE196559:MQN196560 NAA196559:NAJ196560 NJW196559:NKF196560 NTS196559:NUB196560 ODO196559:ODX196560 ONK196559:ONT196560 OXG196559:OXP196560 PHC196559:PHL196560 PQY196559:PRH196560 QAU196559:QBD196560 QKQ196559:QKZ196560 QUM196559:QUV196560 REI196559:RER196560 ROE196559:RON196560 RYA196559:RYJ196560 SHW196559:SIF196560 SRS196559:SSB196560 TBO196559:TBX196560 TLK196559:TLT196560 TVG196559:TVP196560 UFC196559:UFL196560 UOY196559:UPH196560 UYU196559:UZD196560 VIQ196559:VIZ196560 VSM196559:VSV196560 WCI196559:WCR196560 WME196559:WMN196560 WWA196559:WWJ196560 S262095:AB262096 JO262095:JX262096 TK262095:TT262096 ADG262095:ADP262096 ANC262095:ANL262096 AWY262095:AXH262096 BGU262095:BHD262096 BQQ262095:BQZ262096 CAM262095:CAV262096 CKI262095:CKR262096 CUE262095:CUN262096 DEA262095:DEJ262096 DNW262095:DOF262096 DXS262095:DYB262096 EHO262095:EHX262096 ERK262095:ERT262096 FBG262095:FBP262096 FLC262095:FLL262096 FUY262095:FVH262096 GEU262095:GFD262096 GOQ262095:GOZ262096 GYM262095:GYV262096 HII262095:HIR262096 HSE262095:HSN262096 ICA262095:ICJ262096 ILW262095:IMF262096 IVS262095:IWB262096 JFO262095:JFX262096 JPK262095:JPT262096 JZG262095:JZP262096 KJC262095:KJL262096 KSY262095:KTH262096 LCU262095:LDD262096 LMQ262095:LMZ262096 LWM262095:LWV262096 MGI262095:MGR262096 MQE262095:MQN262096 NAA262095:NAJ262096 NJW262095:NKF262096 NTS262095:NUB262096 ODO262095:ODX262096 ONK262095:ONT262096 OXG262095:OXP262096 PHC262095:PHL262096 PQY262095:PRH262096 QAU262095:QBD262096 QKQ262095:QKZ262096 QUM262095:QUV262096 REI262095:RER262096 ROE262095:RON262096 RYA262095:RYJ262096 SHW262095:SIF262096 SRS262095:SSB262096 TBO262095:TBX262096 TLK262095:TLT262096 TVG262095:TVP262096 UFC262095:UFL262096 UOY262095:UPH262096 UYU262095:UZD262096 VIQ262095:VIZ262096 VSM262095:VSV262096 WCI262095:WCR262096 WME262095:WMN262096 WWA262095:WWJ262096 S327631:AB327632 JO327631:JX327632 TK327631:TT327632 ADG327631:ADP327632 ANC327631:ANL327632 AWY327631:AXH327632 BGU327631:BHD327632 BQQ327631:BQZ327632 CAM327631:CAV327632 CKI327631:CKR327632 CUE327631:CUN327632 DEA327631:DEJ327632 DNW327631:DOF327632 DXS327631:DYB327632 EHO327631:EHX327632 ERK327631:ERT327632 FBG327631:FBP327632 FLC327631:FLL327632 FUY327631:FVH327632 GEU327631:GFD327632 GOQ327631:GOZ327632 GYM327631:GYV327632 HII327631:HIR327632 HSE327631:HSN327632 ICA327631:ICJ327632 ILW327631:IMF327632 IVS327631:IWB327632 JFO327631:JFX327632 JPK327631:JPT327632 JZG327631:JZP327632 KJC327631:KJL327632 KSY327631:KTH327632 LCU327631:LDD327632 LMQ327631:LMZ327632 LWM327631:LWV327632 MGI327631:MGR327632 MQE327631:MQN327632 NAA327631:NAJ327632 NJW327631:NKF327632 NTS327631:NUB327632 ODO327631:ODX327632 ONK327631:ONT327632 OXG327631:OXP327632 PHC327631:PHL327632 PQY327631:PRH327632 QAU327631:QBD327632 QKQ327631:QKZ327632 QUM327631:QUV327632 REI327631:RER327632 ROE327631:RON327632 RYA327631:RYJ327632 SHW327631:SIF327632 SRS327631:SSB327632 TBO327631:TBX327632 TLK327631:TLT327632 TVG327631:TVP327632 UFC327631:UFL327632 UOY327631:UPH327632 UYU327631:UZD327632 VIQ327631:VIZ327632 VSM327631:VSV327632 WCI327631:WCR327632 WME327631:WMN327632 WWA327631:WWJ327632 S393167:AB393168 JO393167:JX393168 TK393167:TT393168 ADG393167:ADP393168 ANC393167:ANL393168 AWY393167:AXH393168 BGU393167:BHD393168 BQQ393167:BQZ393168 CAM393167:CAV393168 CKI393167:CKR393168 CUE393167:CUN393168 DEA393167:DEJ393168 DNW393167:DOF393168 DXS393167:DYB393168 EHO393167:EHX393168 ERK393167:ERT393168 FBG393167:FBP393168 FLC393167:FLL393168 FUY393167:FVH393168 GEU393167:GFD393168 GOQ393167:GOZ393168 GYM393167:GYV393168 HII393167:HIR393168 HSE393167:HSN393168 ICA393167:ICJ393168 ILW393167:IMF393168 IVS393167:IWB393168 JFO393167:JFX393168 JPK393167:JPT393168 JZG393167:JZP393168 KJC393167:KJL393168 KSY393167:KTH393168 LCU393167:LDD393168 LMQ393167:LMZ393168 LWM393167:LWV393168 MGI393167:MGR393168 MQE393167:MQN393168 NAA393167:NAJ393168 NJW393167:NKF393168 NTS393167:NUB393168 ODO393167:ODX393168 ONK393167:ONT393168 OXG393167:OXP393168 PHC393167:PHL393168 PQY393167:PRH393168 QAU393167:QBD393168 QKQ393167:QKZ393168 QUM393167:QUV393168 REI393167:RER393168 ROE393167:RON393168 RYA393167:RYJ393168 SHW393167:SIF393168 SRS393167:SSB393168 TBO393167:TBX393168 TLK393167:TLT393168 TVG393167:TVP393168 UFC393167:UFL393168 UOY393167:UPH393168 UYU393167:UZD393168 VIQ393167:VIZ393168 VSM393167:VSV393168 WCI393167:WCR393168 WME393167:WMN393168 WWA393167:WWJ393168 S458703:AB458704 JO458703:JX458704 TK458703:TT458704 ADG458703:ADP458704 ANC458703:ANL458704 AWY458703:AXH458704 BGU458703:BHD458704 BQQ458703:BQZ458704 CAM458703:CAV458704 CKI458703:CKR458704 CUE458703:CUN458704 DEA458703:DEJ458704 DNW458703:DOF458704 DXS458703:DYB458704 EHO458703:EHX458704 ERK458703:ERT458704 FBG458703:FBP458704 FLC458703:FLL458704 FUY458703:FVH458704 GEU458703:GFD458704 GOQ458703:GOZ458704 GYM458703:GYV458704 HII458703:HIR458704 HSE458703:HSN458704 ICA458703:ICJ458704 ILW458703:IMF458704 IVS458703:IWB458704 JFO458703:JFX458704 JPK458703:JPT458704 JZG458703:JZP458704 KJC458703:KJL458704 KSY458703:KTH458704 LCU458703:LDD458704 LMQ458703:LMZ458704 LWM458703:LWV458704 MGI458703:MGR458704 MQE458703:MQN458704 NAA458703:NAJ458704 NJW458703:NKF458704 NTS458703:NUB458704 ODO458703:ODX458704 ONK458703:ONT458704 OXG458703:OXP458704 PHC458703:PHL458704 PQY458703:PRH458704 QAU458703:QBD458704 QKQ458703:QKZ458704 QUM458703:QUV458704 REI458703:RER458704 ROE458703:RON458704 RYA458703:RYJ458704 SHW458703:SIF458704 SRS458703:SSB458704 TBO458703:TBX458704 TLK458703:TLT458704 TVG458703:TVP458704 UFC458703:UFL458704 UOY458703:UPH458704 UYU458703:UZD458704 VIQ458703:VIZ458704 VSM458703:VSV458704 WCI458703:WCR458704 WME458703:WMN458704 WWA458703:WWJ458704 S524239:AB524240 JO524239:JX524240 TK524239:TT524240 ADG524239:ADP524240 ANC524239:ANL524240 AWY524239:AXH524240 BGU524239:BHD524240 BQQ524239:BQZ524240 CAM524239:CAV524240 CKI524239:CKR524240 CUE524239:CUN524240 DEA524239:DEJ524240 DNW524239:DOF524240 DXS524239:DYB524240 EHO524239:EHX524240 ERK524239:ERT524240 FBG524239:FBP524240 FLC524239:FLL524240 FUY524239:FVH524240 GEU524239:GFD524240 GOQ524239:GOZ524240 GYM524239:GYV524240 HII524239:HIR524240 HSE524239:HSN524240 ICA524239:ICJ524240 ILW524239:IMF524240 IVS524239:IWB524240 JFO524239:JFX524240 JPK524239:JPT524240 JZG524239:JZP524240 KJC524239:KJL524240 KSY524239:KTH524240 LCU524239:LDD524240 LMQ524239:LMZ524240 LWM524239:LWV524240 MGI524239:MGR524240 MQE524239:MQN524240 NAA524239:NAJ524240 NJW524239:NKF524240 NTS524239:NUB524240 ODO524239:ODX524240 ONK524239:ONT524240 OXG524239:OXP524240 PHC524239:PHL524240 PQY524239:PRH524240 QAU524239:QBD524240 QKQ524239:QKZ524240 QUM524239:QUV524240 REI524239:RER524240 ROE524239:RON524240 RYA524239:RYJ524240 SHW524239:SIF524240 SRS524239:SSB524240 TBO524239:TBX524240 TLK524239:TLT524240 TVG524239:TVP524240 UFC524239:UFL524240 UOY524239:UPH524240 UYU524239:UZD524240 VIQ524239:VIZ524240 VSM524239:VSV524240 WCI524239:WCR524240 WME524239:WMN524240 WWA524239:WWJ524240 S589775:AB589776 JO589775:JX589776 TK589775:TT589776 ADG589775:ADP589776 ANC589775:ANL589776 AWY589775:AXH589776 BGU589775:BHD589776 BQQ589775:BQZ589776 CAM589775:CAV589776 CKI589775:CKR589776 CUE589775:CUN589776 DEA589775:DEJ589776 DNW589775:DOF589776 DXS589775:DYB589776 EHO589775:EHX589776 ERK589775:ERT589776 FBG589775:FBP589776 FLC589775:FLL589776 FUY589775:FVH589776 GEU589775:GFD589776 GOQ589775:GOZ589776 GYM589775:GYV589776 HII589775:HIR589776 HSE589775:HSN589776 ICA589775:ICJ589776 ILW589775:IMF589776 IVS589775:IWB589776 JFO589775:JFX589776 JPK589775:JPT589776 JZG589775:JZP589776 KJC589775:KJL589776 KSY589775:KTH589776 LCU589775:LDD589776 LMQ589775:LMZ589776 LWM589775:LWV589776 MGI589775:MGR589776 MQE589775:MQN589776 NAA589775:NAJ589776 NJW589775:NKF589776 NTS589775:NUB589776 ODO589775:ODX589776 ONK589775:ONT589776 OXG589775:OXP589776 PHC589775:PHL589776 PQY589775:PRH589776 QAU589775:QBD589776 QKQ589775:QKZ589776 QUM589775:QUV589776 REI589775:RER589776 ROE589775:RON589776 RYA589775:RYJ589776 SHW589775:SIF589776 SRS589775:SSB589776 TBO589775:TBX589776 TLK589775:TLT589776 TVG589775:TVP589776 UFC589775:UFL589776 UOY589775:UPH589776 UYU589775:UZD589776 VIQ589775:VIZ589776 VSM589775:VSV589776 WCI589775:WCR589776 WME589775:WMN589776 WWA589775:WWJ589776 S655311:AB655312 JO655311:JX655312 TK655311:TT655312 ADG655311:ADP655312 ANC655311:ANL655312 AWY655311:AXH655312 BGU655311:BHD655312 BQQ655311:BQZ655312 CAM655311:CAV655312 CKI655311:CKR655312 CUE655311:CUN655312 DEA655311:DEJ655312 DNW655311:DOF655312 DXS655311:DYB655312 EHO655311:EHX655312 ERK655311:ERT655312 FBG655311:FBP655312 FLC655311:FLL655312 FUY655311:FVH655312 GEU655311:GFD655312 GOQ655311:GOZ655312 GYM655311:GYV655312 HII655311:HIR655312 HSE655311:HSN655312 ICA655311:ICJ655312 ILW655311:IMF655312 IVS655311:IWB655312 JFO655311:JFX655312 JPK655311:JPT655312 JZG655311:JZP655312 KJC655311:KJL655312 KSY655311:KTH655312 LCU655311:LDD655312 LMQ655311:LMZ655312 LWM655311:LWV655312 MGI655311:MGR655312 MQE655311:MQN655312 NAA655311:NAJ655312 NJW655311:NKF655312 NTS655311:NUB655312 ODO655311:ODX655312 ONK655311:ONT655312 OXG655311:OXP655312 PHC655311:PHL655312 PQY655311:PRH655312 QAU655311:QBD655312 QKQ655311:QKZ655312 QUM655311:QUV655312 REI655311:RER655312 ROE655311:RON655312 RYA655311:RYJ655312 SHW655311:SIF655312 SRS655311:SSB655312 TBO655311:TBX655312 TLK655311:TLT655312 TVG655311:TVP655312 UFC655311:UFL655312 UOY655311:UPH655312 UYU655311:UZD655312 VIQ655311:VIZ655312 VSM655311:VSV655312 WCI655311:WCR655312 WME655311:WMN655312 WWA655311:WWJ655312 S720847:AB720848 JO720847:JX720848 TK720847:TT720848 ADG720847:ADP720848 ANC720847:ANL720848 AWY720847:AXH720848 BGU720847:BHD720848 BQQ720847:BQZ720848 CAM720847:CAV720848 CKI720847:CKR720848 CUE720847:CUN720848 DEA720847:DEJ720848 DNW720847:DOF720848 DXS720847:DYB720848 EHO720847:EHX720848 ERK720847:ERT720848 FBG720847:FBP720848 FLC720847:FLL720848 FUY720847:FVH720848 GEU720847:GFD720848 GOQ720847:GOZ720848 GYM720847:GYV720848 HII720847:HIR720848 HSE720847:HSN720848 ICA720847:ICJ720848 ILW720847:IMF720848 IVS720847:IWB720848 JFO720847:JFX720848 JPK720847:JPT720848 JZG720847:JZP720848 KJC720847:KJL720848 KSY720847:KTH720848 LCU720847:LDD720848 LMQ720847:LMZ720848 LWM720847:LWV720848 MGI720847:MGR720848 MQE720847:MQN720848 NAA720847:NAJ720848 NJW720847:NKF720848 NTS720847:NUB720848 ODO720847:ODX720848 ONK720847:ONT720848 OXG720847:OXP720848 PHC720847:PHL720848 PQY720847:PRH720848 QAU720847:QBD720848 QKQ720847:QKZ720848 QUM720847:QUV720848 REI720847:RER720848 ROE720847:RON720848 RYA720847:RYJ720848 SHW720847:SIF720848 SRS720847:SSB720848 TBO720847:TBX720848 TLK720847:TLT720848 TVG720847:TVP720848 UFC720847:UFL720848 UOY720847:UPH720848 UYU720847:UZD720848 VIQ720847:VIZ720848 VSM720847:VSV720848 WCI720847:WCR720848 WME720847:WMN720848 WWA720847:WWJ720848 S786383:AB786384 JO786383:JX786384 TK786383:TT786384 ADG786383:ADP786384 ANC786383:ANL786384 AWY786383:AXH786384 BGU786383:BHD786384 BQQ786383:BQZ786384 CAM786383:CAV786384 CKI786383:CKR786384 CUE786383:CUN786384 DEA786383:DEJ786384 DNW786383:DOF786384 DXS786383:DYB786384 EHO786383:EHX786384 ERK786383:ERT786384 FBG786383:FBP786384 FLC786383:FLL786384 FUY786383:FVH786384 GEU786383:GFD786384 GOQ786383:GOZ786384 GYM786383:GYV786384 HII786383:HIR786384 HSE786383:HSN786384 ICA786383:ICJ786384 ILW786383:IMF786384 IVS786383:IWB786384 JFO786383:JFX786384 JPK786383:JPT786384 JZG786383:JZP786384 KJC786383:KJL786384 KSY786383:KTH786384 LCU786383:LDD786384 LMQ786383:LMZ786384 LWM786383:LWV786384 MGI786383:MGR786384 MQE786383:MQN786384 NAA786383:NAJ786384 NJW786383:NKF786384 NTS786383:NUB786384 ODO786383:ODX786384 ONK786383:ONT786384 OXG786383:OXP786384 PHC786383:PHL786384 PQY786383:PRH786384 QAU786383:QBD786384 QKQ786383:QKZ786384 QUM786383:QUV786384 REI786383:RER786384 ROE786383:RON786384 RYA786383:RYJ786384 SHW786383:SIF786384 SRS786383:SSB786384 TBO786383:TBX786384 TLK786383:TLT786384 TVG786383:TVP786384 UFC786383:UFL786384 UOY786383:UPH786384 UYU786383:UZD786384 VIQ786383:VIZ786384 VSM786383:VSV786384 WCI786383:WCR786384 WME786383:WMN786384 WWA786383:WWJ786384 S851919:AB851920 JO851919:JX851920 TK851919:TT851920 ADG851919:ADP851920 ANC851919:ANL851920 AWY851919:AXH851920 BGU851919:BHD851920 BQQ851919:BQZ851920 CAM851919:CAV851920 CKI851919:CKR851920 CUE851919:CUN851920 DEA851919:DEJ851920 DNW851919:DOF851920 DXS851919:DYB851920 EHO851919:EHX851920 ERK851919:ERT851920 FBG851919:FBP851920 FLC851919:FLL851920 FUY851919:FVH851920 GEU851919:GFD851920 GOQ851919:GOZ851920 GYM851919:GYV851920 HII851919:HIR851920 HSE851919:HSN851920 ICA851919:ICJ851920 ILW851919:IMF851920 IVS851919:IWB851920 JFO851919:JFX851920 JPK851919:JPT851920 JZG851919:JZP851920 KJC851919:KJL851920 KSY851919:KTH851920 LCU851919:LDD851920 LMQ851919:LMZ851920 LWM851919:LWV851920 MGI851919:MGR851920 MQE851919:MQN851920 NAA851919:NAJ851920 NJW851919:NKF851920 NTS851919:NUB851920 ODO851919:ODX851920 ONK851919:ONT851920 OXG851919:OXP851920 PHC851919:PHL851920 PQY851919:PRH851920 QAU851919:QBD851920 QKQ851919:QKZ851920 QUM851919:QUV851920 REI851919:RER851920 ROE851919:RON851920 RYA851919:RYJ851920 SHW851919:SIF851920 SRS851919:SSB851920 TBO851919:TBX851920 TLK851919:TLT851920 TVG851919:TVP851920 UFC851919:UFL851920 UOY851919:UPH851920 UYU851919:UZD851920 VIQ851919:VIZ851920 VSM851919:VSV851920 WCI851919:WCR851920 WME851919:WMN851920 WWA851919:WWJ851920 S917455:AB917456 JO917455:JX917456 TK917455:TT917456 ADG917455:ADP917456 ANC917455:ANL917456 AWY917455:AXH917456 BGU917455:BHD917456 BQQ917455:BQZ917456 CAM917455:CAV917456 CKI917455:CKR917456 CUE917455:CUN917456 DEA917455:DEJ917456 DNW917455:DOF917456 DXS917455:DYB917456 EHO917455:EHX917456 ERK917455:ERT917456 FBG917455:FBP917456 FLC917455:FLL917456 FUY917455:FVH917456 GEU917455:GFD917456 GOQ917455:GOZ917456 GYM917455:GYV917456 HII917455:HIR917456 HSE917455:HSN917456 ICA917455:ICJ917456 ILW917455:IMF917456 IVS917455:IWB917456 JFO917455:JFX917456 JPK917455:JPT917456 JZG917455:JZP917456 KJC917455:KJL917456 KSY917455:KTH917456 LCU917455:LDD917456 LMQ917455:LMZ917456 LWM917455:LWV917456 MGI917455:MGR917456 MQE917455:MQN917456 NAA917455:NAJ917456 NJW917455:NKF917456 NTS917455:NUB917456 ODO917455:ODX917456 ONK917455:ONT917456 OXG917455:OXP917456 PHC917455:PHL917456 PQY917455:PRH917456 QAU917455:QBD917456 QKQ917455:QKZ917456 QUM917455:QUV917456 REI917455:RER917456 ROE917455:RON917456 RYA917455:RYJ917456 SHW917455:SIF917456 SRS917455:SSB917456 TBO917455:TBX917456 TLK917455:TLT917456 TVG917455:TVP917456 UFC917455:UFL917456 UOY917455:UPH917456 UYU917455:UZD917456 VIQ917455:VIZ917456 VSM917455:VSV917456 WCI917455:WCR917456 WME917455:WMN917456 WWA917455:WWJ917456 S982991:AB982992 JO982991:JX982992 TK982991:TT982992 ADG982991:ADP982992 ANC982991:ANL982992 AWY982991:AXH982992 BGU982991:BHD982992 BQQ982991:BQZ982992 CAM982991:CAV982992 CKI982991:CKR982992 CUE982991:CUN982992 DEA982991:DEJ982992 DNW982991:DOF982992 DXS982991:DYB982992 EHO982991:EHX982992 ERK982991:ERT982992 FBG982991:FBP982992 FLC982991:FLL982992 FUY982991:FVH982992 GEU982991:GFD982992 GOQ982991:GOZ982992 GYM982991:GYV982992 HII982991:HIR982992 HSE982991:HSN982992 ICA982991:ICJ982992 ILW982991:IMF982992 IVS982991:IWB982992 JFO982991:JFX982992 JPK982991:JPT982992 JZG982991:JZP982992 KJC982991:KJL982992 KSY982991:KTH982992 LCU982991:LDD982992 LMQ982991:LMZ982992 LWM982991:LWV982992 MGI982991:MGR982992 MQE982991:MQN982992 NAA982991:NAJ982992 NJW982991:NKF982992 NTS982991:NUB982992 ODO982991:ODX982992 ONK982991:ONT982992 OXG982991:OXP982992 PHC982991:PHL982992 PQY982991:PRH982992 QAU982991:QBD982992 QKQ982991:QKZ982992 QUM982991:QUV982992 REI982991:RER982992 ROE982991:RON982992 RYA982991:RYJ982992 SHW982991:SIF982992 SRS982991:SSB982992 TBO982991:TBX982992 TLK982991:TLT982992 TVG982991:TVP982992 UFC982991:UFL982992 UOY982991:UPH982992 UYU982991:UZD982992 VIQ982991:VIZ982992 VSM982991:VSV982992 WCI982991:WCR982992 WME982991:WMN982992 WWA982991:WWJ982992 F982991:O982992 F917455:O917456 F851919:O851920 F786383:O786384 F720847:O720848 F655311:O655312 F589775:O589776 F524239:O524240 F458703:O458704 F393167:O393168 F327631:O327632 F262095:O262096 F196559:O196560 JB10:JK10" xr:uid="{00000000-0002-0000-0200-00003F000000}"/>
    <dataValidation allowBlank="1" showErrorMessage="1" sqref="A11:XFD11 A31:E31 P31:R31 AC31:XFD31" xr:uid="{00000000-0002-0000-0200-000040000000}"/>
    <dataValidation type="whole" operator="lessThanOrEqual" showInputMessage="1" showErrorMessage="1" error="INPUT NUMBER LESS THAN OR EQUAL THE HPS" promptTitle="Encode learner's raw score." prompt=" " sqref="F12:O53 S12:AB53" xr:uid="{00000000-0002-0000-0200-000041000000}">
      <formula1>F$10</formula1>
    </dataValidation>
  </dataValidations>
  <printOptions horizontalCentered="1" verticalCentered="1"/>
  <pageMargins left="0.12" right="1.02" top="0.25" bottom="0.1" header="0" footer="0"/>
  <pageSetup paperSize="5" scale="73" orientation="landscape" horizontalDpi="300" verticalDpi="300" r:id="rId1"/>
  <rowBreaks count="1" manualBreakCount="1">
    <brk id="30"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9933"/>
  </sheetPr>
  <dimension ref="A1:BF60"/>
  <sheetViews>
    <sheetView showGridLines="0" showRowColHeaders="0" topLeftCell="A36" zoomScale="60" zoomScaleNormal="60" zoomScaleSheetLayoutView="100" workbookViewId="0">
      <selection activeCell="AF32" sqref="AF32:AF53"/>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9"/>
    <col min="42" max="49" width="4.7109375" style="119" customWidth="1"/>
    <col min="50" max="56" width="4.7109375" style="119"/>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71" t="s">
        <v>59</v>
      </c>
      <c r="B1" s="271"/>
      <c r="C1" s="271"/>
      <c r="D1" s="271"/>
      <c r="E1" s="271"/>
      <c r="F1" s="271"/>
      <c r="G1" s="271"/>
      <c r="H1" s="271"/>
      <c r="I1" s="271"/>
      <c r="J1" s="271"/>
      <c r="K1" s="271"/>
      <c r="L1" s="271"/>
      <c r="M1" s="271"/>
      <c r="N1" s="271"/>
      <c r="O1" s="271"/>
      <c r="P1" s="271"/>
      <c r="Q1" s="271"/>
      <c r="R1" s="271"/>
      <c r="S1" s="271"/>
      <c r="T1" s="271"/>
      <c r="U1" s="271"/>
      <c r="V1" s="271"/>
      <c r="W1" s="271"/>
      <c r="X1" s="271"/>
      <c r="Y1" s="271"/>
      <c r="Z1" s="271"/>
      <c r="AA1" s="271"/>
      <c r="AB1" s="271"/>
      <c r="AC1" s="271"/>
      <c r="AD1" s="271"/>
      <c r="AE1" s="271"/>
      <c r="AF1" s="271"/>
      <c r="AG1" s="271"/>
      <c r="AH1" s="271"/>
      <c r="AI1" s="271"/>
      <c r="AJ1" s="271"/>
    </row>
    <row r="2" spans="1:58" ht="15" customHeight="1">
      <c r="A2" s="271"/>
      <c r="B2" s="271"/>
      <c r="C2" s="271"/>
      <c r="D2" s="271"/>
      <c r="E2" s="271"/>
      <c r="F2" s="271"/>
      <c r="G2" s="271"/>
      <c r="H2" s="271"/>
      <c r="I2" s="271"/>
      <c r="J2" s="271"/>
      <c r="K2" s="271"/>
      <c r="L2" s="271"/>
      <c r="M2" s="271"/>
      <c r="N2" s="271"/>
      <c r="O2" s="271"/>
      <c r="P2" s="271"/>
      <c r="Q2" s="271"/>
      <c r="R2" s="271"/>
      <c r="S2" s="271"/>
      <c r="T2" s="271"/>
      <c r="U2" s="271"/>
      <c r="V2" s="271"/>
      <c r="W2" s="271"/>
      <c r="X2" s="271"/>
      <c r="Y2" s="271"/>
      <c r="Z2" s="271"/>
      <c r="AA2" s="271"/>
      <c r="AB2" s="271"/>
      <c r="AC2" s="271"/>
      <c r="AD2" s="271"/>
      <c r="AE2" s="271"/>
      <c r="AF2" s="271"/>
      <c r="AG2" s="271"/>
      <c r="AH2" s="271"/>
      <c r="AI2" s="271"/>
      <c r="AJ2" s="271"/>
    </row>
    <row r="3" spans="1:58" ht="15" customHeight="1">
      <c r="A3" s="272" t="s">
        <v>60</v>
      </c>
      <c r="B3" s="272"/>
      <c r="C3" s="272"/>
      <c r="D3" s="272"/>
      <c r="E3" s="272"/>
      <c r="F3" s="272"/>
      <c r="G3" s="272"/>
      <c r="H3" s="272"/>
      <c r="I3" s="272"/>
      <c r="J3" s="272"/>
      <c r="K3" s="272"/>
      <c r="L3" s="272"/>
      <c r="M3" s="272"/>
      <c r="N3" s="272"/>
      <c r="O3" s="272"/>
      <c r="P3" s="272"/>
      <c r="Q3" s="272"/>
      <c r="R3" s="272"/>
      <c r="S3" s="272"/>
      <c r="T3" s="272"/>
      <c r="U3" s="272"/>
      <c r="V3" s="272"/>
      <c r="W3" s="272"/>
      <c r="X3" s="272"/>
      <c r="Y3" s="272"/>
      <c r="Z3" s="272"/>
      <c r="AA3" s="272"/>
      <c r="AB3" s="272"/>
      <c r="AC3" s="272"/>
      <c r="AD3" s="272"/>
      <c r="AE3" s="272"/>
      <c r="AF3" s="272"/>
      <c r="AG3" s="272"/>
      <c r="AH3" s="272"/>
      <c r="AI3" s="272"/>
      <c r="AJ3" s="272"/>
    </row>
    <row r="4" spans="1:58" ht="21" customHeight="1">
      <c r="B4" s="35"/>
      <c r="C4" s="273" t="s">
        <v>0</v>
      </c>
      <c r="D4" s="273"/>
      <c r="E4" s="273"/>
      <c r="F4" s="273"/>
      <c r="G4" s="274" t="str">
        <f>'INPUT DATA'!G4</f>
        <v>NCR</v>
      </c>
      <c r="H4" s="275"/>
      <c r="I4" s="275"/>
      <c r="J4" s="276"/>
      <c r="K4" s="54"/>
      <c r="L4" s="283" t="s">
        <v>1</v>
      </c>
      <c r="M4" s="283"/>
      <c r="N4" s="283"/>
      <c r="O4" s="274" t="str">
        <f>'INPUT DATA'!O4</f>
        <v>PARAÑAQUE</v>
      </c>
      <c r="P4" s="275"/>
      <c r="Q4" s="275"/>
      <c r="R4" s="276"/>
      <c r="S4" s="122"/>
      <c r="T4" s="280" t="s">
        <v>2</v>
      </c>
      <c r="U4" s="280"/>
      <c r="V4" s="280"/>
      <c r="W4" s="280"/>
      <c r="X4" s="274" t="str">
        <f>'INPUT DATA'!X4</f>
        <v>IV</v>
      </c>
      <c r="Y4" s="275"/>
      <c r="Z4" s="275"/>
      <c r="AA4" s="275"/>
      <c r="AB4" s="275"/>
      <c r="AC4" s="276"/>
      <c r="AD4" s="55"/>
      <c r="AE4" s="56"/>
      <c r="AF4" s="122"/>
      <c r="AG4" s="122"/>
      <c r="AH4" s="122"/>
      <c r="AI4" s="122"/>
      <c r="AJ4" s="123"/>
      <c r="AK4" s="123"/>
      <c r="AL4" s="123"/>
      <c r="AM4" s="123"/>
      <c r="AN4" s="123"/>
    </row>
    <row r="5" spans="1:58" ht="21" customHeight="1">
      <c r="B5" s="273" t="s">
        <v>3</v>
      </c>
      <c r="C5" s="273"/>
      <c r="D5" s="273"/>
      <c r="E5" s="273"/>
      <c r="F5" s="273"/>
      <c r="G5" s="277" t="str">
        <f>'INPUT DATA'!G5</f>
        <v>F. SERRANO SR. ELEMENTARY SCHOOL</v>
      </c>
      <c r="H5" s="278"/>
      <c r="I5" s="278"/>
      <c r="J5" s="278"/>
      <c r="K5" s="278"/>
      <c r="L5" s="278"/>
      <c r="M5" s="278"/>
      <c r="N5" s="278"/>
      <c r="O5" s="278"/>
      <c r="P5" s="278"/>
      <c r="Q5" s="278"/>
      <c r="R5" s="279"/>
      <c r="S5" s="54"/>
      <c r="T5" s="280" t="s">
        <v>4</v>
      </c>
      <c r="U5" s="280"/>
      <c r="V5" s="280"/>
      <c r="W5" s="280"/>
      <c r="X5" s="277">
        <f>'INPUT DATA'!X5</f>
        <v>136763</v>
      </c>
      <c r="Y5" s="278"/>
      <c r="Z5" s="278"/>
      <c r="AA5" s="278"/>
      <c r="AB5" s="278"/>
      <c r="AC5" s="279"/>
      <c r="AD5" s="281" t="s">
        <v>5</v>
      </c>
      <c r="AE5" s="280"/>
      <c r="AF5" s="282"/>
      <c r="AG5" s="277" t="str">
        <f>'INPUT DATA'!AG5</f>
        <v>2017 - 2018</v>
      </c>
      <c r="AH5" s="278"/>
      <c r="AI5" s="279"/>
      <c r="AJ5" s="124"/>
      <c r="AK5" s="123"/>
      <c r="AL5" s="123"/>
      <c r="AM5" s="123"/>
      <c r="AN5" s="123"/>
    </row>
    <row r="6" spans="1:58" ht="15.75" thickBot="1"/>
    <row r="7" spans="1:58" s="6" customFormat="1" ht="23.25" customHeight="1" thickBot="1">
      <c r="A7" s="221" t="s">
        <v>54</v>
      </c>
      <c r="B7" s="222"/>
      <c r="C7" s="222"/>
      <c r="D7" s="222"/>
      <c r="E7" s="223"/>
      <c r="F7" s="219" t="s">
        <v>6</v>
      </c>
      <c r="G7" s="227"/>
      <c r="H7" s="227"/>
      <c r="I7" s="227"/>
      <c r="J7" s="227"/>
      <c r="K7" s="292" t="str">
        <f>'INPUT DATA'!K7</f>
        <v>MEDALLE</v>
      </c>
      <c r="L7" s="292"/>
      <c r="M7" s="292"/>
      <c r="N7" s="292"/>
      <c r="O7" s="292"/>
      <c r="P7" s="293"/>
      <c r="Q7" s="226" t="s">
        <v>7</v>
      </c>
      <c r="R7" s="226"/>
      <c r="S7" s="292" t="str">
        <f>'INPUT DATA'!S7</f>
        <v>MRS. MAY ANN GARLAN TARRAZONA</v>
      </c>
      <c r="T7" s="292"/>
      <c r="U7" s="292"/>
      <c r="V7" s="292"/>
      <c r="W7" s="292"/>
      <c r="X7" s="292"/>
      <c r="Y7" s="292"/>
      <c r="Z7" s="292"/>
      <c r="AA7" s="292"/>
      <c r="AB7" s="293"/>
      <c r="AC7" s="294" t="s">
        <v>29</v>
      </c>
      <c r="AD7" s="295"/>
      <c r="AE7" s="295"/>
      <c r="AF7" s="295"/>
      <c r="AG7" s="296" t="str">
        <f>'INPUT DATA'!AG7</f>
        <v>EPP</v>
      </c>
      <c r="AH7" s="296"/>
      <c r="AI7" s="296"/>
      <c r="AJ7" s="297"/>
      <c r="AN7" s="118"/>
      <c r="AO7" s="118"/>
      <c r="AP7" s="118"/>
      <c r="AQ7" s="118"/>
      <c r="AR7" s="118"/>
      <c r="AS7" s="118"/>
      <c r="AT7" s="118"/>
      <c r="AU7" s="118"/>
      <c r="AV7" s="118"/>
      <c r="AW7" s="118"/>
      <c r="AX7" s="118"/>
      <c r="AY7" s="118"/>
      <c r="AZ7" s="118"/>
      <c r="BA7" s="118"/>
      <c r="BB7" s="118"/>
      <c r="BC7" s="118"/>
      <c r="BD7" s="118"/>
    </row>
    <row r="8" spans="1:58" s="5" customFormat="1" ht="55.5" customHeight="1" thickBot="1">
      <c r="A8" s="8"/>
      <c r="B8" s="240" t="s">
        <v>20</v>
      </c>
      <c r="C8" s="241"/>
      <c r="D8" s="241"/>
      <c r="E8" s="242"/>
      <c r="F8" s="298" t="s">
        <v>56</v>
      </c>
      <c r="G8" s="299"/>
      <c r="H8" s="299"/>
      <c r="I8" s="299"/>
      <c r="J8" s="299"/>
      <c r="K8" s="299"/>
      <c r="L8" s="299"/>
      <c r="M8" s="299"/>
      <c r="N8" s="299"/>
      <c r="O8" s="299"/>
      <c r="P8" s="299"/>
      <c r="Q8" s="299"/>
      <c r="R8" s="300"/>
      <c r="S8" s="301" t="s">
        <v>57</v>
      </c>
      <c r="T8" s="299"/>
      <c r="U8" s="299"/>
      <c r="V8" s="299"/>
      <c r="W8" s="299"/>
      <c r="X8" s="299"/>
      <c r="Y8" s="299"/>
      <c r="Z8" s="299"/>
      <c r="AA8" s="299"/>
      <c r="AB8" s="299"/>
      <c r="AC8" s="299"/>
      <c r="AD8" s="299"/>
      <c r="AE8" s="300"/>
      <c r="AF8" s="302" t="s">
        <v>16</v>
      </c>
      <c r="AG8" s="302"/>
      <c r="AH8" s="303"/>
      <c r="AI8" s="64" t="s">
        <v>18</v>
      </c>
      <c r="AJ8" s="65" t="s">
        <v>19</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15</v>
      </c>
      <c r="Q9" s="68" t="s">
        <v>8</v>
      </c>
      <c r="R9" s="125" t="s">
        <v>9</v>
      </c>
      <c r="S9" s="84">
        <v>1</v>
      </c>
      <c r="T9" s="66">
        <v>2</v>
      </c>
      <c r="U9" s="66">
        <v>3</v>
      </c>
      <c r="V9" s="66">
        <v>4</v>
      </c>
      <c r="W9" s="66">
        <v>5</v>
      </c>
      <c r="X9" s="66">
        <v>6</v>
      </c>
      <c r="Y9" s="66">
        <v>7</v>
      </c>
      <c r="Z9" s="66">
        <v>8</v>
      </c>
      <c r="AA9" s="66">
        <v>9</v>
      </c>
      <c r="AB9" s="67">
        <v>10</v>
      </c>
      <c r="AC9" s="58" t="s">
        <v>15</v>
      </c>
      <c r="AD9" s="68" t="s">
        <v>8</v>
      </c>
      <c r="AE9" s="125" t="s">
        <v>9</v>
      </c>
      <c r="AF9" s="121">
        <v>1</v>
      </c>
      <c r="AG9" s="68" t="s">
        <v>8</v>
      </c>
      <c r="AH9" s="125" t="s">
        <v>9</v>
      </c>
      <c r="AI9" s="288" t="s">
        <v>17</v>
      </c>
      <c r="AJ9" s="290" t="s">
        <v>17</v>
      </c>
      <c r="AN9" s="284"/>
      <c r="AO9" s="284"/>
      <c r="AP9" s="284"/>
      <c r="AQ9" s="284"/>
      <c r="AR9" s="284"/>
      <c r="AS9" s="284"/>
      <c r="AT9" s="284"/>
      <c r="AU9" s="284"/>
      <c r="AV9" s="284"/>
      <c r="AW9" s="284"/>
      <c r="AX9" s="284"/>
      <c r="AY9" s="284"/>
      <c r="AZ9" s="284"/>
      <c r="BA9" s="284"/>
      <c r="BB9" s="284"/>
      <c r="BC9" s="284"/>
      <c r="BD9" s="284"/>
      <c r="BE9" s="284"/>
      <c r="BF9" s="284"/>
    </row>
    <row r="10" spans="1:58" s="12" customFormat="1" ht="18" customHeight="1" thickBot="1">
      <c r="A10" s="10"/>
      <c r="B10" s="285" t="s">
        <v>11</v>
      </c>
      <c r="C10" s="286"/>
      <c r="D10" s="286"/>
      <c r="E10" s="287"/>
      <c r="F10" s="62">
        <v>20</v>
      </c>
      <c r="G10" s="11">
        <v>20</v>
      </c>
      <c r="H10" s="11">
        <v>20</v>
      </c>
      <c r="I10" s="11">
        <v>20</v>
      </c>
      <c r="J10" s="11">
        <v>20</v>
      </c>
      <c r="K10" s="11">
        <v>20</v>
      </c>
      <c r="L10" s="11">
        <v>20</v>
      </c>
      <c r="M10" s="11">
        <v>20</v>
      </c>
      <c r="N10" s="11">
        <v>20</v>
      </c>
      <c r="O10" s="11">
        <v>20</v>
      </c>
      <c r="P10" s="59">
        <f>IF(COUNT($F10:$O10)=0,"",SUM($F10:$O10))</f>
        <v>200</v>
      </c>
      <c r="Q10" s="126">
        <v>100</v>
      </c>
      <c r="R10" s="127">
        <v>0.2</v>
      </c>
      <c r="S10" s="62">
        <v>20</v>
      </c>
      <c r="T10" s="11">
        <v>20</v>
      </c>
      <c r="U10" s="11">
        <v>20</v>
      </c>
      <c r="V10" s="11">
        <v>20</v>
      </c>
      <c r="W10" s="11">
        <v>20</v>
      </c>
      <c r="X10" s="11">
        <v>20</v>
      </c>
      <c r="Y10" s="11">
        <v>20</v>
      </c>
      <c r="Z10" s="11">
        <v>20</v>
      </c>
      <c r="AA10" s="11">
        <v>20</v>
      </c>
      <c r="AB10" s="11">
        <v>20</v>
      </c>
      <c r="AC10" s="59">
        <f>IF(COUNT($S10:$AB10)=0,"",SUM($S10:$AB10))</f>
        <v>200</v>
      </c>
      <c r="AD10" s="126">
        <v>100</v>
      </c>
      <c r="AE10" s="127">
        <v>0.6</v>
      </c>
      <c r="AF10" s="120">
        <v>40</v>
      </c>
      <c r="AG10" s="126">
        <v>100</v>
      </c>
      <c r="AH10" s="127">
        <v>0.2</v>
      </c>
      <c r="AI10" s="289"/>
      <c r="AJ10" s="291"/>
      <c r="AL10" s="117"/>
      <c r="AM10" s="117"/>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30" t="s">
        <v>12</v>
      </c>
      <c r="C11" s="231"/>
      <c r="D11" s="231"/>
      <c r="E11" s="232"/>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17"/>
      <c r="AM11" s="117"/>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tr">
        <f>'INPUT DATA'!B12</f>
        <v>BALBOA, JOHN LLOYD IAN, D.</v>
      </c>
      <c r="C12" s="133"/>
      <c r="D12" s="133"/>
      <c r="E12" s="134"/>
      <c r="F12" s="78">
        <v>10</v>
      </c>
      <c r="G12" s="20">
        <v>10</v>
      </c>
      <c r="H12" s="20">
        <v>10</v>
      </c>
      <c r="I12" s="20">
        <v>10</v>
      </c>
      <c r="J12" s="20">
        <v>15</v>
      </c>
      <c r="K12" s="20">
        <v>16</v>
      </c>
      <c r="L12" s="20">
        <v>16</v>
      </c>
      <c r="M12" s="20">
        <v>16</v>
      </c>
      <c r="N12" s="20">
        <v>16</v>
      </c>
      <c r="O12" s="20">
        <v>16</v>
      </c>
      <c r="P12" s="60">
        <f>IF(COUNT($F12:$O12)=0,"",SUM($F12:$O12))</f>
        <v>135</v>
      </c>
      <c r="Q12" s="61">
        <f>IF(ISERROR(IF($P12="","",ROUND(($P12/$P$10)*$Q$10,2))),"",IF($P12="","",ROUND(($P12/$P$10)*$Q$10,2)))</f>
        <v>67.5</v>
      </c>
      <c r="R12" s="77">
        <f>IF($Q12="","",ROUND($Q12*$R$10,2))</f>
        <v>13.5</v>
      </c>
      <c r="S12" s="78">
        <v>20</v>
      </c>
      <c r="T12" s="20">
        <v>20</v>
      </c>
      <c r="U12" s="20">
        <v>20</v>
      </c>
      <c r="V12" s="20">
        <v>20</v>
      </c>
      <c r="W12" s="20">
        <v>15</v>
      </c>
      <c r="X12" s="20">
        <v>16</v>
      </c>
      <c r="Y12" s="20">
        <v>16</v>
      </c>
      <c r="Z12" s="20">
        <v>20</v>
      </c>
      <c r="AA12" s="20">
        <v>16</v>
      </c>
      <c r="AB12" s="20">
        <v>16</v>
      </c>
      <c r="AC12" s="60">
        <f>IF(COUNT($S12:$AB12)=0,"",SUM($S12:$AB12))</f>
        <v>179</v>
      </c>
      <c r="AD12" s="61">
        <f>IF(ISERROR(IF($AC12="","",ROUND(($AC12/$AC$10)*$AD$10,2))),"",IF($AC12="","",ROUND(($AC12/$AC$10)*$AD$10,2)))</f>
        <v>89.5</v>
      </c>
      <c r="AE12" s="77">
        <f>IF($AD12="","",ROUND($AD12*$AE$10,2))</f>
        <v>53.7</v>
      </c>
      <c r="AF12" s="73">
        <v>33</v>
      </c>
      <c r="AG12" s="61">
        <f>IF(ISERROR(IF($AF12="","",ROUND(($AF12/$AF$10)*$AG$10,2))),"",IF($AF12="","",ROUND(($AF12/$AF$10)*$AG$10,2)))</f>
        <v>82.5</v>
      </c>
      <c r="AH12" s="77">
        <f>IF($AG12="","",ROUND($AG12*$AH$10,2))</f>
        <v>16.5</v>
      </c>
      <c r="AI12" s="21">
        <f>IF(ISERROR(IF($AF12="","",ROUND(SUM($R12,$AE12,$AH12),2))),"",IF($AF12="","",ROUND(SUM($R12,$AE12,$AH12),2)))</f>
        <v>83.7</v>
      </c>
      <c r="AJ12" s="22">
        <f t="shared" ref="AJ12:AJ44" si="0">IF(ISERROR(IF($AF12="","",VLOOKUP(AI12,TRANSMUTATION_TABLE,4,TRUE))),"",IF($AF12="","",VLOOKUP(AI12,TRANSMUTATION_TABLE,4,TRUE)))</f>
        <v>89</v>
      </c>
      <c r="AL12" s="23"/>
      <c r="AN12" s="237"/>
      <c r="AO12" s="237"/>
      <c r="AP12" s="237"/>
      <c r="AQ12" s="237"/>
      <c r="AR12" s="237"/>
      <c r="AS12" s="237"/>
      <c r="AT12" s="237"/>
      <c r="AU12" s="237"/>
      <c r="AV12" s="237"/>
      <c r="AW12" s="237"/>
      <c r="AX12" s="237"/>
      <c r="AY12" s="237"/>
      <c r="AZ12" s="237"/>
      <c r="BA12" s="237"/>
      <c r="BB12" s="237"/>
      <c r="BC12" s="237"/>
      <c r="BD12" s="237"/>
      <c r="BE12" s="237"/>
      <c r="BF12" s="237"/>
    </row>
    <row r="13" spans="1:58" ht="18" customHeight="1">
      <c r="A13" s="24">
        <v>2</v>
      </c>
      <c r="B13" s="25" t="str">
        <f>'INPUT DATA'!B13</f>
        <v>GONZALES, RHEIN ACE, C.</v>
      </c>
      <c r="C13" s="135"/>
      <c r="D13" s="135"/>
      <c r="E13" s="136"/>
      <c r="F13" s="79">
        <v>11</v>
      </c>
      <c r="G13" s="26">
        <v>12</v>
      </c>
      <c r="H13" s="26">
        <v>11</v>
      </c>
      <c r="I13" s="26">
        <v>14</v>
      </c>
      <c r="J13" s="26">
        <v>15</v>
      </c>
      <c r="K13" s="26">
        <v>16</v>
      </c>
      <c r="L13" s="26">
        <v>12</v>
      </c>
      <c r="M13" s="26">
        <v>17</v>
      </c>
      <c r="N13" s="26">
        <v>11</v>
      </c>
      <c r="O13" s="26">
        <v>10</v>
      </c>
      <c r="P13" s="60">
        <f t="shared" ref="P13:P45" si="1">IF(COUNT($F13:$O13)=0,"",SUM($F13:$O13))</f>
        <v>129</v>
      </c>
      <c r="Q13" s="61">
        <f t="shared" ref="Q13:Q45" si="2">IF(ISERROR(IF($P13="","",ROUND(($P13/$P$10)*$Q$10,2))),"",IF($P13="","",ROUND(($P13/$P$10)*$Q$10,2)))</f>
        <v>64.5</v>
      </c>
      <c r="R13" s="77">
        <f t="shared" ref="R13:R45" si="3">IF($Q13="","",ROUND($Q13*$R$10,2))</f>
        <v>12.9</v>
      </c>
      <c r="S13" s="79">
        <v>15</v>
      </c>
      <c r="T13" s="26">
        <v>15</v>
      </c>
      <c r="U13" s="26">
        <v>15</v>
      </c>
      <c r="V13" s="26">
        <v>20</v>
      </c>
      <c r="W13" s="26">
        <v>15</v>
      </c>
      <c r="X13" s="26">
        <v>16</v>
      </c>
      <c r="Y13" s="26">
        <v>12</v>
      </c>
      <c r="Z13" s="26">
        <v>20</v>
      </c>
      <c r="AA13" s="26">
        <v>11</v>
      </c>
      <c r="AB13" s="26">
        <v>10</v>
      </c>
      <c r="AC13" s="60">
        <f t="shared" ref="AC13:AC45" si="4">IF(COUNT($S13:$AB13)=0,"",SUM($S13:$AB13))</f>
        <v>149</v>
      </c>
      <c r="AD13" s="61">
        <f t="shared" ref="AD13:AD45" si="5">IF(ISERROR(IF($AC13="","",ROUND(($AC13/$AC$10)*$AD$10,2))),"",IF($AC13="","",ROUND(($AC13/$AC$10)*$AD$10,2)))</f>
        <v>74.5</v>
      </c>
      <c r="AE13" s="77">
        <f t="shared" ref="AE13:AE45" si="6">IF($AD13="","",ROUND($AD13*$AE$10,2))</f>
        <v>44.7</v>
      </c>
      <c r="AF13" s="74">
        <v>34</v>
      </c>
      <c r="AG13" s="61">
        <f t="shared" ref="AG13:AG45" si="7">IF(ISERROR(IF($AF13="","",ROUND(($AF13/$AF$10)*$AG$10,2))),"",IF($AF13="","",ROUND(($AF13/$AF$10)*$AG$10,2)))</f>
        <v>85</v>
      </c>
      <c r="AH13" s="77">
        <f t="shared" ref="AH13:AH45" si="8">IF($AG13="","",ROUND($AG13*$AH$10,2))</f>
        <v>17</v>
      </c>
      <c r="AI13" s="21">
        <f t="shared" ref="AI13:AI45" si="9">IF(ISERROR(IF($AF13="","",ROUND(SUM($R13,$AE13,$AH13),2))),"",IF($AF13="","",ROUND(SUM($R13,$AE13,$AH13),2)))</f>
        <v>74.599999999999994</v>
      </c>
      <c r="AJ13" s="22">
        <f t="shared" si="0"/>
        <v>84</v>
      </c>
      <c r="AL13" s="23"/>
      <c r="AN13" s="237"/>
      <c r="AO13" s="237"/>
      <c r="AP13" s="237"/>
      <c r="AQ13" s="237"/>
      <c r="AR13" s="237"/>
      <c r="AS13" s="237"/>
      <c r="AT13" s="237"/>
      <c r="AU13" s="237"/>
      <c r="AV13" s="237"/>
      <c r="AW13" s="237"/>
      <c r="AX13" s="237"/>
      <c r="AY13" s="237"/>
      <c r="AZ13" s="237"/>
      <c r="BA13" s="237"/>
      <c r="BB13" s="237"/>
      <c r="BC13" s="237"/>
      <c r="BD13" s="237"/>
      <c r="BE13" s="237"/>
      <c r="BF13" s="237"/>
    </row>
    <row r="14" spans="1:58" ht="18" customHeight="1">
      <c r="A14" s="24">
        <v>3</v>
      </c>
      <c r="B14" s="25" t="str">
        <f>'INPUT DATA'!B14</f>
        <v>GUINTO, JAMES KENNEDY, T.</v>
      </c>
      <c r="C14" s="135"/>
      <c r="D14" s="135"/>
      <c r="E14" s="136"/>
      <c r="F14" s="79">
        <v>16</v>
      </c>
      <c r="G14" s="26">
        <v>17</v>
      </c>
      <c r="H14" s="26">
        <v>18</v>
      </c>
      <c r="I14" s="26">
        <v>19</v>
      </c>
      <c r="J14" s="26">
        <v>20</v>
      </c>
      <c r="K14" s="26">
        <v>15</v>
      </c>
      <c r="L14" s="26">
        <v>5</v>
      </c>
      <c r="M14" s="26">
        <v>7</v>
      </c>
      <c r="N14" s="26">
        <v>10</v>
      </c>
      <c r="O14" s="26">
        <v>11</v>
      </c>
      <c r="P14" s="60">
        <f t="shared" si="1"/>
        <v>138</v>
      </c>
      <c r="Q14" s="61">
        <f t="shared" si="2"/>
        <v>69</v>
      </c>
      <c r="R14" s="77">
        <f t="shared" si="3"/>
        <v>13.8</v>
      </c>
      <c r="S14" s="79">
        <v>20</v>
      </c>
      <c r="T14" s="26">
        <v>20</v>
      </c>
      <c r="U14" s="26">
        <v>18</v>
      </c>
      <c r="V14" s="26">
        <v>19</v>
      </c>
      <c r="W14" s="26">
        <v>20</v>
      </c>
      <c r="X14" s="26">
        <v>15</v>
      </c>
      <c r="Y14" s="26">
        <v>20</v>
      </c>
      <c r="Z14" s="26">
        <v>20</v>
      </c>
      <c r="AA14" s="26">
        <v>10</v>
      </c>
      <c r="AB14" s="26">
        <v>11</v>
      </c>
      <c r="AC14" s="60">
        <f t="shared" si="4"/>
        <v>173</v>
      </c>
      <c r="AD14" s="61">
        <f t="shared" si="5"/>
        <v>86.5</v>
      </c>
      <c r="AE14" s="77">
        <f t="shared" si="6"/>
        <v>51.9</v>
      </c>
      <c r="AF14" s="74">
        <v>30</v>
      </c>
      <c r="AG14" s="61">
        <f t="shared" si="7"/>
        <v>75</v>
      </c>
      <c r="AH14" s="77">
        <f t="shared" si="8"/>
        <v>15</v>
      </c>
      <c r="AI14" s="21">
        <f t="shared" si="9"/>
        <v>80.7</v>
      </c>
      <c r="AJ14" s="22">
        <f t="shared" si="0"/>
        <v>87</v>
      </c>
      <c r="AL14" s="23"/>
      <c r="AN14" s="237"/>
      <c r="AO14" s="237"/>
      <c r="AP14" s="237"/>
      <c r="AQ14" s="237"/>
      <c r="AR14" s="237"/>
      <c r="AS14" s="237"/>
      <c r="AT14" s="237"/>
      <c r="AU14" s="237"/>
      <c r="AV14" s="237"/>
      <c r="AW14" s="237"/>
      <c r="AX14" s="237"/>
      <c r="AY14" s="237"/>
      <c r="AZ14" s="237"/>
      <c r="BA14" s="237"/>
      <c r="BB14" s="237"/>
      <c r="BC14" s="237"/>
      <c r="BD14" s="237"/>
      <c r="BE14" s="237"/>
      <c r="BF14" s="237"/>
    </row>
    <row r="15" spans="1:58" ht="18" customHeight="1">
      <c r="A15" s="24">
        <v>4</v>
      </c>
      <c r="B15" s="17" t="str">
        <f>'INPUT DATA'!B15</f>
        <v>JORNALES, RYAN JOLIUS, C.</v>
      </c>
      <c r="C15" s="135"/>
      <c r="D15" s="135"/>
      <c r="E15" s="136"/>
      <c r="F15" s="79">
        <v>5</v>
      </c>
      <c r="G15" s="26">
        <v>10</v>
      </c>
      <c r="H15" s="26">
        <v>15</v>
      </c>
      <c r="I15" s="26">
        <v>20</v>
      </c>
      <c r="J15" s="26">
        <v>5</v>
      </c>
      <c r="K15" s="26">
        <v>7</v>
      </c>
      <c r="L15" s="26">
        <v>9</v>
      </c>
      <c r="M15" s="26">
        <v>11</v>
      </c>
      <c r="N15" s="26">
        <v>13</v>
      </c>
      <c r="O15" s="26">
        <v>17</v>
      </c>
      <c r="P15" s="60">
        <f t="shared" si="1"/>
        <v>112</v>
      </c>
      <c r="Q15" s="61">
        <f t="shared" si="2"/>
        <v>56</v>
      </c>
      <c r="R15" s="77">
        <f t="shared" si="3"/>
        <v>11.2</v>
      </c>
      <c r="S15" s="79">
        <v>20</v>
      </c>
      <c r="T15" s="26">
        <v>20</v>
      </c>
      <c r="U15" s="26">
        <v>20</v>
      </c>
      <c r="V15" s="26">
        <v>20</v>
      </c>
      <c r="W15" s="26">
        <v>20</v>
      </c>
      <c r="X15" s="26">
        <v>20</v>
      </c>
      <c r="Y15" s="26">
        <v>9</v>
      </c>
      <c r="Z15" s="26">
        <v>20</v>
      </c>
      <c r="AA15" s="26">
        <v>13</v>
      </c>
      <c r="AB15" s="26">
        <v>17</v>
      </c>
      <c r="AC15" s="60">
        <f t="shared" si="4"/>
        <v>179</v>
      </c>
      <c r="AD15" s="61">
        <f t="shared" si="5"/>
        <v>89.5</v>
      </c>
      <c r="AE15" s="77">
        <f t="shared" si="6"/>
        <v>53.7</v>
      </c>
      <c r="AF15" s="74">
        <v>35</v>
      </c>
      <c r="AG15" s="61">
        <f t="shared" si="7"/>
        <v>87.5</v>
      </c>
      <c r="AH15" s="77">
        <f t="shared" si="8"/>
        <v>17.5</v>
      </c>
      <c r="AI15" s="21">
        <f t="shared" si="9"/>
        <v>82.4</v>
      </c>
      <c r="AJ15" s="22">
        <f t="shared" si="0"/>
        <v>89</v>
      </c>
      <c r="AL15" s="23"/>
      <c r="AN15" s="237"/>
      <c r="AO15" s="237"/>
      <c r="AP15" s="237"/>
      <c r="AQ15" s="237"/>
      <c r="AR15" s="237"/>
      <c r="AS15" s="237"/>
      <c r="AT15" s="237"/>
      <c r="AU15" s="237"/>
      <c r="AV15" s="237"/>
      <c r="AW15" s="237"/>
      <c r="AX15" s="237"/>
      <c r="AY15" s="237"/>
      <c r="AZ15" s="237"/>
      <c r="BA15" s="237"/>
      <c r="BB15" s="237"/>
      <c r="BC15" s="237"/>
      <c r="BD15" s="237"/>
      <c r="BE15" s="237"/>
      <c r="BF15" s="237"/>
    </row>
    <row r="16" spans="1:58" ht="18" customHeight="1">
      <c r="A16" s="24">
        <v>5</v>
      </c>
      <c r="B16" s="17" t="str">
        <f>'INPUT DATA'!B16</f>
        <v>LEGURPA, ADRIAN, P.</v>
      </c>
      <c r="C16" s="135"/>
      <c r="D16" s="135"/>
      <c r="E16" s="136"/>
      <c r="F16" s="79">
        <v>10</v>
      </c>
      <c r="G16" s="26">
        <v>5</v>
      </c>
      <c r="H16" s="26">
        <v>8</v>
      </c>
      <c r="I16" s="26">
        <v>7</v>
      </c>
      <c r="J16" s="26">
        <v>9</v>
      </c>
      <c r="K16" s="26">
        <v>11</v>
      </c>
      <c r="L16" s="26">
        <v>15</v>
      </c>
      <c r="M16" s="26">
        <v>16</v>
      </c>
      <c r="N16" s="26">
        <v>11</v>
      </c>
      <c r="O16" s="26">
        <v>11</v>
      </c>
      <c r="P16" s="60">
        <f t="shared" si="1"/>
        <v>103</v>
      </c>
      <c r="Q16" s="61">
        <f t="shared" si="2"/>
        <v>51.5</v>
      </c>
      <c r="R16" s="77">
        <f t="shared" si="3"/>
        <v>10.3</v>
      </c>
      <c r="S16" s="79">
        <v>20</v>
      </c>
      <c r="T16" s="26">
        <v>20</v>
      </c>
      <c r="U16" s="26">
        <v>20</v>
      </c>
      <c r="V16" s="26">
        <v>20</v>
      </c>
      <c r="W16" s="26">
        <v>20</v>
      </c>
      <c r="X16" s="26">
        <v>20</v>
      </c>
      <c r="Y16" s="26">
        <v>20</v>
      </c>
      <c r="Z16" s="26">
        <v>20</v>
      </c>
      <c r="AA16" s="26">
        <v>20</v>
      </c>
      <c r="AB16" s="26">
        <v>20</v>
      </c>
      <c r="AC16" s="60">
        <f t="shared" si="4"/>
        <v>200</v>
      </c>
      <c r="AD16" s="61">
        <f t="shared" si="5"/>
        <v>100</v>
      </c>
      <c r="AE16" s="77">
        <f t="shared" si="6"/>
        <v>60</v>
      </c>
      <c r="AF16" s="74">
        <v>35</v>
      </c>
      <c r="AG16" s="61">
        <f t="shared" si="7"/>
        <v>87.5</v>
      </c>
      <c r="AH16" s="77">
        <f t="shared" si="8"/>
        <v>17.5</v>
      </c>
      <c r="AI16" s="21">
        <f t="shared" si="9"/>
        <v>87.8</v>
      </c>
      <c r="AJ16" s="22">
        <f t="shared" si="0"/>
        <v>92</v>
      </c>
      <c r="AL16" s="23"/>
      <c r="AN16" s="237"/>
      <c r="AO16" s="237"/>
      <c r="AP16" s="237"/>
      <c r="AQ16" s="237"/>
      <c r="AR16" s="237"/>
      <c r="AS16" s="237"/>
      <c r="AT16" s="237"/>
      <c r="AU16" s="237"/>
      <c r="AV16" s="237"/>
      <c r="AW16" s="237"/>
      <c r="AX16" s="237"/>
      <c r="AY16" s="237"/>
      <c r="AZ16" s="237"/>
      <c r="BA16" s="237"/>
      <c r="BB16" s="237"/>
      <c r="BC16" s="237"/>
      <c r="BD16" s="237"/>
      <c r="BE16" s="237"/>
      <c r="BF16" s="237"/>
    </row>
    <row r="17" spans="1:58" ht="18" customHeight="1">
      <c r="A17" s="24">
        <v>6</v>
      </c>
      <c r="B17" s="25" t="str">
        <f>'INPUT DATA'!B17</f>
        <v>MAGPATOC, RANIEL, M.</v>
      </c>
      <c r="C17" s="135"/>
      <c r="D17" s="135"/>
      <c r="E17" s="136"/>
      <c r="F17" s="79">
        <v>11</v>
      </c>
      <c r="G17" s="26">
        <v>12</v>
      </c>
      <c r="H17" s="26">
        <v>11</v>
      </c>
      <c r="I17" s="26">
        <v>14</v>
      </c>
      <c r="J17" s="26">
        <v>15</v>
      </c>
      <c r="K17" s="26">
        <v>16</v>
      </c>
      <c r="L17" s="26">
        <v>12</v>
      </c>
      <c r="M17" s="26">
        <v>17</v>
      </c>
      <c r="N17" s="26">
        <v>11</v>
      </c>
      <c r="O17" s="26">
        <v>10</v>
      </c>
      <c r="P17" s="60">
        <f t="shared" si="1"/>
        <v>129</v>
      </c>
      <c r="Q17" s="61">
        <f t="shared" si="2"/>
        <v>64.5</v>
      </c>
      <c r="R17" s="77">
        <f t="shared" si="3"/>
        <v>12.9</v>
      </c>
      <c r="S17" s="79">
        <v>20</v>
      </c>
      <c r="T17" s="26">
        <v>20</v>
      </c>
      <c r="U17" s="26">
        <v>20</v>
      </c>
      <c r="V17" s="26">
        <v>20</v>
      </c>
      <c r="W17" s="26">
        <v>20</v>
      </c>
      <c r="X17" s="26">
        <v>20</v>
      </c>
      <c r="Y17" s="26">
        <v>20</v>
      </c>
      <c r="Z17" s="26">
        <v>20</v>
      </c>
      <c r="AA17" s="26">
        <v>20</v>
      </c>
      <c r="AB17" s="26">
        <v>18</v>
      </c>
      <c r="AC17" s="60">
        <f t="shared" si="4"/>
        <v>198</v>
      </c>
      <c r="AD17" s="61">
        <f t="shared" si="5"/>
        <v>99</v>
      </c>
      <c r="AE17" s="77">
        <f t="shared" si="6"/>
        <v>59.4</v>
      </c>
      <c r="AF17" s="74">
        <v>25</v>
      </c>
      <c r="AG17" s="61">
        <f t="shared" si="7"/>
        <v>62.5</v>
      </c>
      <c r="AH17" s="77">
        <f t="shared" si="8"/>
        <v>12.5</v>
      </c>
      <c r="AI17" s="21">
        <f t="shared" si="9"/>
        <v>84.8</v>
      </c>
      <c r="AJ17" s="22">
        <f t="shared" si="0"/>
        <v>90</v>
      </c>
      <c r="AL17" s="23"/>
      <c r="AN17" s="237"/>
      <c r="AO17" s="237"/>
      <c r="AP17" s="237"/>
      <c r="AQ17" s="237"/>
      <c r="AR17" s="237"/>
      <c r="AS17" s="237"/>
      <c r="AT17" s="237"/>
      <c r="AU17" s="237"/>
      <c r="AV17" s="237"/>
      <c r="AW17" s="237"/>
      <c r="AX17" s="237"/>
      <c r="AY17" s="237"/>
      <c r="AZ17" s="237"/>
      <c r="BA17" s="237"/>
      <c r="BB17" s="237"/>
      <c r="BC17" s="237"/>
      <c r="BD17" s="237"/>
      <c r="BE17" s="237"/>
      <c r="BF17" s="237"/>
    </row>
    <row r="18" spans="1:58" ht="18" customHeight="1">
      <c r="A18" s="24">
        <v>7</v>
      </c>
      <c r="B18" s="25" t="str">
        <f>'INPUT DATA'!B18</f>
        <v>MENDOZA, ABEJAN KYNT, V.</v>
      </c>
      <c r="C18" s="135"/>
      <c r="D18" s="135"/>
      <c r="E18" s="136"/>
      <c r="F18" s="79">
        <v>16</v>
      </c>
      <c r="G18" s="26">
        <v>17</v>
      </c>
      <c r="H18" s="26">
        <v>18</v>
      </c>
      <c r="I18" s="26">
        <v>19</v>
      </c>
      <c r="J18" s="26">
        <v>20</v>
      </c>
      <c r="K18" s="26">
        <v>15</v>
      </c>
      <c r="L18" s="26">
        <v>5</v>
      </c>
      <c r="M18" s="26">
        <v>7</v>
      </c>
      <c r="N18" s="26">
        <v>10</v>
      </c>
      <c r="O18" s="26">
        <v>11</v>
      </c>
      <c r="P18" s="60">
        <f t="shared" si="1"/>
        <v>138</v>
      </c>
      <c r="Q18" s="61">
        <f t="shared" si="2"/>
        <v>69</v>
      </c>
      <c r="R18" s="77">
        <f t="shared" si="3"/>
        <v>13.8</v>
      </c>
      <c r="S18" s="79">
        <v>20</v>
      </c>
      <c r="T18" s="26">
        <v>20</v>
      </c>
      <c r="U18" s="26">
        <v>20</v>
      </c>
      <c r="V18" s="26">
        <v>20</v>
      </c>
      <c r="W18" s="26">
        <v>20</v>
      </c>
      <c r="X18" s="26">
        <v>15</v>
      </c>
      <c r="Y18" s="26">
        <v>20</v>
      </c>
      <c r="Z18" s="26">
        <v>7</v>
      </c>
      <c r="AA18" s="26">
        <v>10</v>
      </c>
      <c r="AB18" s="26">
        <v>20</v>
      </c>
      <c r="AC18" s="60">
        <f t="shared" si="4"/>
        <v>172</v>
      </c>
      <c r="AD18" s="61">
        <f t="shared" si="5"/>
        <v>86</v>
      </c>
      <c r="AE18" s="77">
        <f t="shared" si="6"/>
        <v>51.6</v>
      </c>
      <c r="AF18" s="74">
        <v>27</v>
      </c>
      <c r="AG18" s="61">
        <f t="shared" si="7"/>
        <v>67.5</v>
      </c>
      <c r="AH18" s="77">
        <f t="shared" si="8"/>
        <v>13.5</v>
      </c>
      <c r="AI18" s="21">
        <f t="shared" si="9"/>
        <v>78.900000000000006</v>
      </c>
      <c r="AJ18" s="22">
        <f t="shared" si="0"/>
        <v>86</v>
      </c>
      <c r="AL18" s="23"/>
      <c r="AN18" s="237"/>
      <c r="AO18" s="237"/>
      <c r="AP18" s="237"/>
      <c r="AQ18" s="237"/>
      <c r="AR18" s="237"/>
      <c r="AS18" s="237"/>
      <c r="AT18" s="237"/>
      <c r="AU18" s="237"/>
      <c r="AV18" s="237"/>
      <c r="AW18" s="237"/>
      <c r="AX18" s="237"/>
      <c r="AY18" s="237"/>
      <c r="AZ18" s="237"/>
      <c r="BA18" s="237"/>
      <c r="BB18" s="237"/>
      <c r="BC18" s="237"/>
      <c r="BD18" s="237"/>
      <c r="BE18" s="237"/>
      <c r="BF18" s="237"/>
    </row>
    <row r="19" spans="1:58" ht="18" customHeight="1">
      <c r="A19" s="24">
        <v>8</v>
      </c>
      <c r="B19" s="17" t="str">
        <f>'INPUT DATA'!B19</f>
        <v>QUATRIZ, JOHN RYVEN, C.</v>
      </c>
      <c r="C19" s="135"/>
      <c r="D19" s="135">
        <v>0</v>
      </c>
      <c r="E19" s="136"/>
      <c r="F19" s="79">
        <v>5</v>
      </c>
      <c r="G19" s="26">
        <v>10</v>
      </c>
      <c r="H19" s="26">
        <v>15</v>
      </c>
      <c r="I19" s="26">
        <v>20</v>
      </c>
      <c r="J19" s="26">
        <v>5</v>
      </c>
      <c r="K19" s="26">
        <v>7</v>
      </c>
      <c r="L19" s="26">
        <v>9</v>
      </c>
      <c r="M19" s="26">
        <v>11</v>
      </c>
      <c r="N19" s="26">
        <v>13</v>
      </c>
      <c r="O19" s="26">
        <v>17</v>
      </c>
      <c r="P19" s="60">
        <f t="shared" si="1"/>
        <v>112</v>
      </c>
      <c r="Q19" s="61">
        <f t="shared" si="2"/>
        <v>56</v>
      </c>
      <c r="R19" s="77">
        <f t="shared" si="3"/>
        <v>11.2</v>
      </c>
      <c r="S19" s="79">
        <v>20</v>
      </c>
      <c r="T19" s="26">
        <v>20</v>
      </c>
      <c r="U19" s="26">
        <v>20</v>
      </c>
      <c r="V19" s="26">
        <v>15</v>
      </c>
      <c r="W19" s="26">
        <v>15</v>
      </c>
      <c r="X19" s="26">
        <v>15</v>
      </c>
      <c r="Y19" s="26">
        <v>15</v>
      </c>
      <c r="Z19" s="26">
        <v>20</v>
      </c>
      <c r="AA19" s="26">
        <v>20</v>
      </c>
      <c r="AB19" s="26">
        <v>20</v>
      </c>
      <c r="AC19" s="60">
        <f t="shared" si="4"/>
        <v>180</v>
      </c>
      <c r="AD19" s="61">
        <f t="shared" si="5"/>
        <v>90</v>
      </c>
      <c r="AE19" s="77">
        <f t="shared" si="6"/>
        <v>54</v>
      </c>
      <c r="AF19" s="74">
        <v>34</v>
      </c>
      <c r="AG19" s="61">
        <f t="shared" si="7"/>
        <v>85</v>
      </c>
      <c r="AH19" s="77">
        <f t="shared" si="8"/>
        <v>17</v>
      </c>
      <c r="AI19" s="21">
        <f t="shared" si="9"/>
        <v>82.2</v>
      </c>
      <c r="AJ19" s="22">
        <f t="shared" si="0"/>
        <v>88</v>
      </c>
      <c r="AL19" s="23"/>
      <c r="AN19" s="237"/>
      <c r="AO19" s="237"/>
      <c r="AP19" s="237"/>
      <c r="AQ19" s="237"/>
      <c r="AR19" s="237"/>
      <c r="AS19" s="237"/>
      <c r="AT19" s="237"/>
      <c r="AU19" s="237"/>
      <c r="AV19" s="237"/>
      <c r="AW19" s="237"/>
      <c r="AX19" s="237"/>
      <c r="AY19" s="237"/>
      <c r="AZ19" s="237"/>
      <c r="BA19" s="237"/>
      <c r="BB19" s="237"/>
      <c r="BC19" s="237"/>
      <c r="BD19" s="237"/>
      <c r="BE19" s="237"/>
      <c r="BF19" s="237"/>
    </row>
    <row r="20" spans="1:58" ht="18" customHeight="1">
      <c r="A20" s="24">
        <v>9</v>
      </c>
      <c r="B20" s="17" t="str">
        <f>'INPUT DATA'!B20</f>
        <v>RANCAP, PETER ZYMON, B.</v>
      </c>
      <c r="C20" s="135"/>
      <c r="D20" s="135"/>
      <c r="E20" s="136"/>
      <c r="F20" s="79">
        <v>10</v>
      </c>
      <c r="G20" s="26">
        <v>5</v>
      </c>
      <c r="H20" s="26">
        <v>8</v>
      </c>
      <c r="I20" s="26">
        <v>7</v>
      </c>
      <c r="J20" s="26">
        <v>9</v>
      </c>
      <c r="K20" s="26">
        <v>11</v>
      </c>
      <c r="L20" s="26">
        <v>15</v>
      </c>
      <c r="M20" s="26">
        <v>16</v>
      </c>
      <c r="N20" s="26">
        <v>11</v>
      </c>
      <c r="O20" s="26">
        <v>11</v>
      </c>
      <c r="P20" s="60">
        <f t="shared" si="1"/>
        <v>103</v>
      </c>
      <c r="Q20" s="61">
        <f t="shared" si="2"/>
        <v>51.5</v>
      </c>
      <c r="R20" s="77">
        <f t="shared" si="3"/>
        <v>10.3</v>
      </c>
      <c r="S20" s="79">
        <v>20</v>
      </c>
      <c r="T20" s="26">
        <v>20</v>
      </c>
      <c r="U20" s="26">
        <v>20</v>
      </c>
      <c r="V20" s="26">
        <v>18</v>
      </c>
      <c r="W20" s="26">
        <v>11</v>
      </c>
      <c r="X20" s="26">
        <v>11</v>
      </c>
      <c r="Y20" s="26">
        <v>15</v>
      </c>
      <c r="Z20" s="26">
        <v>20</v>
      </c>
      <c r="AA20" s="26">
        <v>20</v>
      </c>
      <c r="AB20" s="26">
        <v>11</v>
      </c>
      <c r="AC20" s="60">
        <f t="shared" si="4"/>
        <v>166</v>
      </c>
      <c r="AD20" s="61">
        <f t="shared" si="5"/>
        <v>83</v>
      </c>
      <c r="AE20" s="77">
        <f t="shared" si="6"/>
        <v>49.8</v>
      </c>
      <c r="AF20" s="74">
        <v>30</v>
      </c>
      <c r="AG20" s="61">
        <f t="shared" si="7"/>
        <v>75</v>
      </c>
      <c r="AH20" s="77">
        <f t="shared" si="8"/>
        <v>15</v>
      </c>
      <c r="AI20" s="21">
        <f t="shared" si="9"/>
        <v>75.099999999999994</v>
      </c>
      <c r="AJ20" s="22">
        <f t="shared" si="0"/>
        <v>84</v>
      </c>
      <c r="AL20" s="23"/>
      <c r="AN20" s="237"/>
      <c r="AO20" s="237"/>
      <c r="AP20" s="237"/>
      <c r="AQ20" s="237"/>
      <c r="AR20" s="237"/>
      <c r="AS20" s="237"/>
      <c r="AT20" s="237"/>
      <c r="AU20" s="237"/>
      <c r="AV20" s="237"/>
      <c r="AW20" s="237"/>
      <c r="AX20" s="237"/>
      <c r="AY20" s="237"/>
      <c r="AZ20" s="237"/>
      <c r="BA20" s="237"/>
      <c r="BB20" s="237"/>
      <c r="BC20" s="237"/>
      <c r="BD20" s="237"/>
      <c r="BE20" s="237"/>
      <c r="BF20" s="237"/>
    </row>
    <row r="21" spans="1:58" ht="18" customHeight="1">
      <c r="A21" s="24">
        <v>10</v>
      </c>
      <c r="B21" s="25" t="str">
        <f>'INPUT DATA'!B21</f>
        <v>RODA, KERBY LOUIS, C.</v>
      </c>
      <c r="C21" s="135"/>
      <c r="D21" s="135"/>
      <c r="E21" s="136"/>
      <c r="F21" s="79">
        <v>11</v>
      </c>
      <c r="G21" s="26">
        <v>12</v>
      </c>
      <c r="H21" s="26">
        <v>11</v>
      </c>
      <c r="I21" s="26">
        <v>14</v>
      </c>
      <c r="J21" s="26">
        <v>15</v>
      </c>
      <c r="K21" s="26">
        <v>16</v>
      </c>
      <c r="L21" s="26">
        <v>12</v>
      </c>
      <c r="M21" s="26">
        <v>17</v>
      </c>
      <c r="N21" s="26">
        <v>11</v>
      </c>
      <c r="O21" s="26">
        <v>10</v>
      </c>
      <c r="P21" s="60">
        <f t="shared" si="1"/>
        <v>129</v>
      </c>
      <c r="Q21" s="61">
        <f t="shared" si="2"/>
        <v>64.5</v>
      </c>
      <c r="R21" s="77">
        <f t="shared" si="3"/>
        <v>12.9</v>
      </c>
      <c r="S21" s="79">
        <v>20</v>
      </c>
      <c r="T21" s="26">
        <v>20</v>
      </c>
      <c r="U21" s="26">
        <v>20</v>
      </c>
      <c r="V21" s="26">
        <v>20</v>
      </c>
      <c r="W21" s="26">
        <v>15</v>
      </c>
      <c r="X21" s="26">
        <v>16</v>
      </c>
      <c r="Y21" s="26">
        <v>12</v>
      </c>
      <c r="Z21" s="26">
        <v>17</v>
      </c>
      <c r="AA21" s="26">
        <v>11</v>
      </c>
      <c r="AB21" s="26">
        <v>20</v>
      </c>
      <c r="AC21" s="60">
        <f t="shared" si="4"/>
        <v>171</v>
      </c>
      <c r="AD21" s="61">
        <f t="shared" si="5"/>
        <v>85.5</v>
      </c>
      <c r="AE21" s="77">
        <f t="shared" si="6"/>
        <v>51.3</v>
      </c>
      <c r="AF21" s="74">
        <v>32</v>
      </c>
      <c r="AG21" s="61">
        <f t="shared" si="7"/>
        <v>80</v>
      </c>
      <c r="AH21" s="77">
        <f t="shared" si="8"/>
        <v>16</v>
      </c>
      <c r="AI21" s="21">
        <f t="shared" si="9"/>
        <v>80.2</v>
      </c>
      <c r="AJ21" s="22">
        <f t="shared" si="0"/>
        <v>87</v>
      </c>
      <c r="AL21" s="23"/>
      <c r="AN21" s="237"/>
      <c r="AO21" s="237"/>
      <c r="AP21" s="237"/>
      <c r="AQ21" s="237"/>
      <c r="AR21" s="237"/>
      <c r="AS21" s="237"/>
      <c r="AT21" s="237"/>
      <c r="AU21" s="237"/>
      <c r="AV21" s="237"/>
      <c r="AW21" s="237"/>
      <c r="AX21" s="237"/>
      <c r="AY21" s="237"/>
      <c r="AZ21" s="237"/>
      <c r="BA21" s="237"/>
      <c r="BB21" s="237"/>
      <c r="BC21" s="237"/>
      <c r="BD21" s="237"/>
      <c r="BE21" s="237"/>
      <c r="BF21" s="237"/>
    </row>
    <row r="22" spans="1:58" ht="18" customHeight="1">
      <c r="A22" s="24">
        <v>11</v>
      </c>
      <c r="B22" s="25" t="str">
        <f>'INPUT DATA'!B22</f>
        <v>ROJAS, JOHN DHEREX, S.</v>
      </c>
      <c r="C22" s="135"/>
      <c r="D22" s="135">
        <v>0</v>
      </c>
      <c r="E22" s="136"/>
      <c r="F22" s="79">
        <v>16</v>
      </c>
      <c r="G22" s="26">
        <v>17</v>
      </c>
      <c r="H22" s="26">
        <v>18</v>
      </c>
      <c r="I22" s="26">
        <v>19</v>
      </c>
      <c r="J22" s="26">
        <v>20</v>
      </c>
      <c r="K22" s="26">
        <v>15</v>
      </c>
      <c r="L22" s="26">
        <v>5</v>
      </c>
      <c r="M22" s="26">
        <v>7</v>
      </c>
      <c r="N22" s="26">
        <v>10</v>
      </c>
      <c r="O22" s="26">
        <v>11</v>
      </c>
      <c r="P22" s="60">
        <f t="shared" si="1"/>
        <v>138</v>
      </c>
      <c r="Q22" s="61">
        <f t="shared" si="2"/>
        <v>69</v>
      </c>
      <c r="R22" s="77">
        <f t="shared" si="3"/>
        <v>13.8</v>
      </c>
      <c r="S22" s="79">
        <v>16</v>
      </c>
      <c r="T22" s="26">
        <v>17</v>
      </c>
      <c r="U22" s="26">
        <v>18</v>
      </c>
      <c r="V22" s="26">
        <v>19</v>
      </c>
      <c r="W22" s="26">
        <v>20</v>
      </c>
      <c r="X22" s="26">
        <v>15</v>
      </c>
      <c r="Y22" s="26">
        <v>15</v>
      </c>
      <c r="Z22" s="26">
        <v>20</v>
      </c>
      <c r="AA22" s="26">
        <v>20</v>
      </c>
      <c r="AB22" s="26">
        <v>20</v>
      </c>
      <c r="AC22" s="60">
        <f t="shared" si="4"/>
        <v>180</v>
      </c>
      <c r="AD22" s="61">
        <f t="shared" si="5"/>
        <v>90</v>
      </c>
      <c r="AE22" s="77">
        <f t="shared" si="6"/>
        <v>54</v>
      </c>
      <c r="AF22" s="74">
        <v>30</v>
      </c>
      <c r="AG22" s="61">
        <f t="shared" si="7"/>
        <v>75</v>
      </c>
      <c r="AH22" s="77">
        <f t="shared" si="8"/>
        <v>15</v>
      </c>
      <c r="AI22" s="21">
        <f t="shared" si="9"/>
        <v>82.8</v>
      </c>
      <c r="AJ22" s="22">
        <f t="shared" si="0"/>
        <v>89</v>
      </c>
      <c r="AL22" s="23"/>
      <c r="AN22" s="238"/>
      <c r="AO22" s="238"/>
      <c r="AP22" s="238"/>
      <c r="AQ22" s="238"/>
      <c r="AR22" s="238"/>
      <c r="AS22" s="238"/>
      <c r="AT22" s="238"/>
      <c r="AU22" s="238"/>
      <c r="AV22" s="238"/>
      <c r="AW22" s="238"/>
      <c r="AX22" s="238"/>
      <c r="AY22" s="238"/>
      <c r="AZ22" s="238"/>
      <c r="BA22" s="238"/>
      <c r="BB22" s="238"/>
      <c r="BC22" s="238"/>
      <c r="BD22" s="238"/>
      <c r="BE22" s="238"/>
      <c r="BF22" s="238"/>
    </row>
    <row r="23" spans="1:58" ht="18" customHeight="1">
      <c r="A23" s="24">
        <v>12</v>
      </c>
      <c r="B23" s="17" t="str">
        <f>'INPUT DATA'!B23</f>
        <v>SECO, CARL DUSTIN, B.</v>
      </c>
      <c r="C23" s="135"/>
      <c r="D23" s="135"/>
      <c r="E23" s="136"/>
      <c r="F23" s="79">
        <v>5</v>
      </c>
      <c r="G23" s="26">
        <v>10</v>
      </c>
      <c r="H23" s="26">
        <v>15</v>
      </c>
      <c r="I23" s="26">
        <v>20</v>
      </c>
      <c r="J23" s="26">
        <v>5</v>
      </c>
      <c r="K23" s="26">
        <v>7</v>
      </c>
      <c r="L23" s="26">
        <v>9</v>
      </c>
      <c r="M23" s="26">
        <v>11</v>
      </c>
      <c r="N23" s="26">
        <v>13</v>
      </c>
      <c r="O23" s="26">
        <v>17</v>
      </c>
      <c r="P23" s="60">
        <f t="shared" si="1"/>
        <v>112</v>
      </c>
      <c r="Q23" s="61">
        <f t="shared" si="2"/>
        <v>56</v>
      </c>
      <c r="R23" s="77">
        <f t="shared" si="3"/>
        <v>11.2</v>
      </c>
      <c r="S23" s="79">
        <v>20</v>
      </c>
      <c r="T23" s="26">
        <v>20</v>
      </c>
      <c r="U23" s="26">
        <v>20</v>
      </c>
      <c r="V23" s="26">
        <v>20</v>
      </c>
      <c r="W23" s="26">
        <v>15</v>
      </c>
      <c r="X23" s="26">
        <v>15</v>
      </c>
      <c r="Y23" s="26">
        <v>15</v>
      </c>
      <c r="Z23" s="26">
        <v>20</v>
      </c>
      <c r="AA23" s="26">
        <v>18</v>
      </c>
      <c r="AB23" s="26">
        <v>18</v>
      </c>
      <c r="AC23" s="60">
        <f t="shared" si="4"/>
        <v>181</v>
      </c>
      <c r="AD23" s="61">
        <f t="shared" si="5"/>
        <v>90.5</v>
      </c>
      <c r="AE23" s="77">
        <f t="shared" si="6"/>
        <v>54.3</v>
      </c>
      <c r="AF23" s="74">
        <v>25</v>
      </c>
      <c r="AG23" s="61">
        <f t="shared" si="7"/>
        <v>62.5</v>
      </c>
      <c r="AH23" s="77">
        <f t="shared" si="8"/>
        <v>12.5</v>
      </c>
      <c r="AI23" s="21">
        <f t="shared" si="9"/>
        <v>78</v>
      </c>
      <c r="AJ23" s="22">
        <f t="shared" si="0"/>
        <v>86</v>
      </c>
      <c r="AL23" s="23"/>
      <c r="AN23" s="239"/>
      <c r="AO23" s="239"/>
      <c r="AP23" s="239"/>
      <c r="AQ23" s="239"/>
      <c r="AR23" s="239"/>
      <c r="AS23" s="239"/>
      <c r="AT23" s="239"/>
      <c r="AU23" s="239"/>
      <c r="AV23" s="239"/>
      <c r="AW23" s="239"/>
      <c r="AX23" s="239"/>
      <c r="AY23" s="239"/>
      <c r="AZ23" s="239"/>
      <c r="BA23" s="239"/>
      <c r="BB23" s="239"/>
      <c r="BC23" s="239"/>
      <c r="BD23" s="239"/>
      <c r="BE23" s="239"/>
      <c r="BF23" s="239"/>
    </row>
    <row r="24" spans="1:58" ht="18" customHeight="1">
      <c r="A24" s="24">
        <v>13</v>
      </c>
      <c r="B24" s="17" t="str">
        <f>'INPUT DATA'!B24</f>
        <v>SOLLANO, JOHN DINO, A.</v>
      </c>
      <c r="C24" s="135"/>
      <c r="D24" s="135"/>
      <c r="E24" s="136"/>
      <c r="F24" s="79">
        <v>10</v>
      </c>
      <c r="G24" s="26">
        <v>5</v>
      </c>
      <c r="H24" s="26">
        <v>8</v>
      </c>
      <c r="I24" s="26">
        <v>7</v>
      </c>
      <c r="J24" s="26">
        <v>9</v>
      </c>
      <c r="K24" s="26">
        <v>11</v>
      </c>
      <c r="L24" s="26">
        <v>15</v>
      </c>
      <c r="M24" s="26">
        <v>16</v>
      </c>
      <c r="N24" s="26">
        <v>11</v>
      </c>
      <c r="O24" s="26">
        <v>11</v>
      </c>
      <c r="P24" s="60">
        <f t="shared" si="1"/>
        <v>103</v>
      </c>
      <c r="Q24" s="61">
        <f t="shared" si="2"/>
        <v>51.5</v>
      </c>
      <c r="R24" s="77">
        <f t="shared" si="3"/>
        <v>10.3</v>
      </c>
      <c r="S24" s="79">
        <v>15</v>
      </c>
      <c r="T24" s="26">
        <v>15</v>
      </c>
      <c r="U24" s="26">
        <v>15</v>
      </c>
      <c r="V24" s="26">
        <v>20</v>
      </c>
      <c r="W24" s="26">
        <v>15</v>
      </c>
      <c r="X24" s="26">
        <v>15</v>
      </c>
      <c r="Y24" s="26">
        <v>20</v>
      </c>
      <c r="Z24" s="26">
        <v>20</v>
      </c>
      <c r="AA24" s="26">
        <v>20</v>
      </c>
      <c r="AB24" s="26">
        <v>20</v>
      </c>
      <c r="AC24" s="60">
        <f t="shared" si="4"/>
        <v>175</v>
      </c>
      <c r="AD24" s="61">
        <f t="shared" si="5"/>
        <v>87.5</v>
      </c>
      <c r="AE24" s="77">
        <f t="shared" si="6"/>
        <v>52.5</v>
      </c>
      <c r="AF24" s="74">
        <v>33</v>
      </c>
      <c r="AG24" s="61">
        <f t="shared" si="7"/>
        <v>82.5</v>
      </c>
      <c r="AH24" s="77">
        <f t="shared" si="8"/>
        <v>16.5</v>
      </c>
      <c r="AI24" s="21">
        <f t="shared" si="9"/>
        <v>79.3</v>
      </c>
      <c r="AJ24" s="22">
        <f t="shared" si="0"/>
        <v>87</v>
      </c>
      <c r="AL24" s="23"/>
      <c r="AN24" s="239"/>
      <c r="AO24" s="239"/>
      <c r="AP24" s="239"/>
      <c r="AQ24" s="239"/>
      <c r="AR24" s="239"/>
      <c r="AS24" s="239"/>
      <c r="AT24" s="239"/>
      <c r="AU24" s="239"/>
      <c r="AV24" s="239"/>
      <c r="AW24" s="239"/>
      <c r="AX24" s="239"/>
      <c r="AY24" s="239"/>
      <c r="AZ24" s="239"/>
      <c r="BA24" s="239"/>
      <c r="BB24" s="239"/>
      <c r="BC24" s="239"/>
      <c r="BD24" s="239"/>
      <c r="BE24" s="239"/>
      <c r="BF24" s="239"/>
    </row>
    <row r="25" spans="1:58" ht="18" customHeight="1">
      <c r="A25" s="24">
        <v>14</v>
      </c>
      <c r="B25" s="25" t="str">
        <f>'INPUT DATA'!B25</f>
        <v>SURAT, SEAN MARION, B.</v>
      </c>
      <c r="C25" s="135"/>
      <c r="D25" s="135"/>
      <c r="E25" s="136"/>
      <c r="F25" s="79">
        <v>11</v>
      </c>
      <c r="G25" s="26">
        <v>12</v>
      </c>
      <c r="H25" s="26">
        <v>11</v>
      </c>
      <c r="I25" s="26">
        <v>14</v>
      </c>
      <c r="J25" s="26">
        <v>15</v>
      </c>
      <c r="K25" s="26">
        <v>16</v>
      </c>
      <c r="L25" s="26">
        <v>12</v>
      </c>
      <c r="M25" s="26">
        <v>17</v>
      </c>
      <c r="N25" s="26">
        <v>11</v>
      </c>
      <c r="O25" s="26">
        <v>10</v>
      </c>
      <c r="P25" s="60">
        <f t="shared" si="1"/>
        <v>129</v>
      </c>
      <c r="Q25" s="61">
        <f t="shared" si="2"/>
        <v>64.5</v>
      </c>
      <c r="R25" s="77">
        <f t="shared" si="3"/>
        <v>12.9</v>
      </c>
      <c r="S25" s="79">
        <v>15</v>
      </c>
      <c r="T25" s="26">
        <v>18</v>
      </c>
      <c r="U25" s="26">
        <v>18</v>
      </c>
      <c r="V25" s="26">
        <v>17</v>
      </c>
      <c r="W25" s="26">
        <v>17</v>
      </c>
      <c r="X25" s="26">
        <v>17</v>
      </c>
      <c r="Y25" s="26">
        <v>20</v>
      </c>
      <c r="Z25" s="26">
        <v>20</v>
      </c>
      <c r="AA25" s="26">
        <v>20</v>
      </c>
      <c r="AB25" s="26">
        <v>20</v>
      </c>
      <c r="AC25" s="60">
        <f t="shared" si="4"/>
        <v>182</v>
      </c>
      <c r="AD25" s="61">
        <f t="shared" si="5"/>
        <v>91</v>
      </c>
      <c r="AE25" s="77">
        <f t="shared" si="6"/>
        <v>54.6</v>
      </c>
      <c r="AF25" s="74">
        <v>30</v>
      </c>
      <c r="AG25" s="61">
        <f t="shared" si="7"/>
        <v>75</v>
      </c>
      <c r="AH25" s="77">
        <f t="shared" si="8"/>
        <v>15</v>
      </c>
      <c r="AI25" s="21">
        <f t="shared" si="9"/>
        <v>82.5</v>
      </c>
      <c r="AJ25" s="22">
        <f t="shared" si="0"/>
        <v>89</v>
      </c>
      <c r="AL25" s="23"/>
      <c r="AN25" s="239"/>
      <c r="AO25" s="239"/>
      <c r="AP25" s="239"/>
      <c r="AQ25" s="239"/>
      <c r="AR25" s="239"/>
      <c r="AS25" s="239"/>
      <c r="AT25" s="239"/>
      <c r="AU25" s="239"/>
      <c r="AV25" s="239"/>
      <c r="AW25" s="239"/>
      <c r="AX25" s="239"/>
      <c r="AY25" s="239"/>
      <c r="AZ25" s="239"/>
      <c r="BA25" s="239"/>
      <c r="BB25" s="239"/>
      <c r="BC25" s="239"/>
      <c r="BD25" s="239"/>
      <c r="BE25" s="239"/>
      <c r="BF25" s="239"/>
    </row>
    <row r="26" spans="1:58" ht="18" customHeight="1">
      <c r="A26" s="24">
        <v>15</v>
      </c>
      <c r="B26" s="25" t="str">
        <f>'INPUT DATA'!B26</f>
        <v>TALENTO, SEAN KENNEDY, S.</v>
      </c>
      <c r="C26" s="135"/>
      <c r="D26" s="135"/>
      <c r="E26" s="136"/>
      <c r="F26" s="79">
        <v>16</v>
      </c>
      <c r="G26" s="26">
        <v>17</v>
      </c>
      <c r="H26" s="26">
        <v>18</v>
      </c>
      <c r="I26" s="26">
        <v>19</v>
      </c>
      <c r="J26" s="26">
        <v>20</v>
      </c>
      <c r="K26" s="26">
        <v>15</v>
      </c>
      <c r="L26" s="26">
        <v>5</v>
      </c>
      <c r="M26" s="26">
        <v>7</v>
      </c>
      <c r="N26" s="26">
        <v>10</v>
      </c>
      <c r="O26" s="26">
        <v>11</v>
      </c>
      <c r="P26" s="60">
        <f t="shared" si="1"/>
        <v>138</v>
      </c>
      <c r="Q26" s="61">
        <f t="shared" si="2"/>
        <v>69</v>
      </c>
      <c r="R26" s="77">
        <f t="shared" si="3"/>
        <v>13.8</v>
      </c>
      <c r="S26" s="79">
        <v>16</v>
      </c>
      <c r="T26" s="26">
        <v>17</v>
      </c>
      <c r="U26" s="26">
        <v>18</v>
      </c>
      <c r="V26" s="26">
        <v>19</v>
      </c>
      <c r="W26" s="26">
        <v>20</v>
      </c>
      <c r="X26" s="26">
        <v>15</v>
      </c>
      <c r="Y26" s="26">
        <v>15</v>
      </c>
      <c r="Z26" s="26">
        <v>15</v>
      </c>
      <c r="AA26" s="26">
        <v>15</v>
      </c>
      <c r="AB26" s="26">
        <v>20</v>
      </c>
      <c r="AC26" s="60">
        <f t="shared" si="4"/>
        <v>170</v>
      </c>
      <c r="AD26" s="61">
        <f t="shared" si="5"/>
        <v>85</v>
      </c>
      <c r="AE26" s="77">
        <f t="shared" si="6"/>
        <v>51</v>
      </c>
      <c r="AF26" s="74">
        <v>27</v>
      </c>
      <c r="AG26" s="61">
        <f t="shared" si="7"/>
        <v>67.5</v>
      </c>
      <c r="AH26" s="77">
        <f t="shared" si="8"/>
        <v>13.5</v>
      </c>
      <c r="AI26" s="21">
        <f t="shared" si="9"/>
        <v>78.3</v>
      </c>
      <c r="AJ26" s="22">
        <f t="shared" si="0"/>
        <v>86</v>
      </c>
      <c r="AL26" s="23"/>
      <c r="AN26" s="118"/>
    </row>
    <row r="27" spans="1:58" ht="18" customHeight="1">
      <c r="A27" s="24">
        <v>16</v>
      </c>
      <c r="B27" s="17" t="str">
        <f>'INPUT DATA'!B27</f>
        <v>TAMEN, LESTER, M.</v>
      </c>
      <c r="C27" s="135"/>
      <c r="D27" s="135"/>
      <c r="E27" s="136"/>
      <c r="F27" s="79">
        <v>5</v>
      </c>
      <c r="G27" s="26">
        <v>10</v>
      </c>
      <c r="H27" s="26">
        <v>15</v>
      </c>
      <c r="I27" s="26">
        <v>20</v>
      </c>
      <c r="J27" s="26">
        <v>5</v>
      </c>
      <c r="K27" s="26">
        <v>7</v>
      </c>
      <c r="L27" s="26">
        <v>9</v>
      </c>
      <c r="M27" s="26">
        <v>11</v>
      </c>
      <c r="N27" s="26">
        <v>13</v>
      </c>
      <c r="O27" s="26">
        <v>17</v>
      </c>
      <c r="P27" s="60">
        <f t="shared" si="1"/>
        <v>112</v>
      </c>
      <c r="Q27" s="61">
        <f t="shared" si="2"/>
        <v>56</v>
      </c>
      <c r="R27" s="77">
        <f t="shared" si="3"/>
        <v>11.2</v>
      </c>
      <c r="S27" s="79">
        <v>20</v>
      </c>
      <c r="T27" s="26">
        <v>19</v>
      </c>
      <c r="U27" s="26">
        <v>18</v>
      </c>
      <c r="V27" s="26">
        <v>19</v>
      </c>
      <c r="W27" s="26">
        <v>20</v>
      </c>
      <c r="X27" s="26">
        <v>18</v>
      </c>
      <c r="Y27" s="26">
        <v>15</v>
      </c>
      <c r="Z27" s="26">
        <v>20</v>
      </c>
      <c r="AA27" s="26">
        <v>15</v>
      </c>
      <c r="AB27" s="26">
        <v>20</v>
      </c>
      <c r="AC27" s="60">
        <f t="shared" si="4"/>
        <v>184</v>
      </c>
      <c r="AD27" s="61">
        <f t="shared" si="5"/>
        <v>92</v>
      </c>
      <c r="AE27" s="77">
        <f t="shared" si="6"/>
        <v>55.2</v>
      </c>
      <c r="AF27" s="74">
        <v>25</v>
      </c>
      <c r="AG27" s="61">
        <f t="shared" si="7"/>
        <v>62.5</v>
      </c>
      <c r="AH27" s="77">
        <f t="shared" si="8"/>
        <v>12.5</v>
      </c>
      <c r="AI27" s="21">
        <f t="shared" si="9"/>
        <v>78.900000000000006</v>
      </c>
      <c r="AJ27" s="22">
        <f t="shared" si="0"/>
        <v>86</v>
      </c>
      <c r="AL27" s="23"/>
      <c r="AN27" s="118"/>
    </row>
    <row r="28" spans="1:58" ht="18" customHeight="1">
      <c r="A28" s="24">
        <v>17</v>
      </c>
      <c r="B28" s="17" t="str">
        <f>'INPUT DATA'!B28</f>
        <v>TOLENTINO JR., DERRICK, L.</v>
      </c>
      <c r="C28" s="135"/>
      <c r="D28" s="135"/>
      <c r="E28" s="136"/>
      <c r="F28" s="79">
        <v>16</v>
      </c>
      <c r="G28" s="26">
        <v>17</v>
      </c>
      <c r="H28" s="26">
        <v>18</v>
      </c>
      <c r="I28" s="26">
        <v>19</v>
      </c>
      <c r="J28" s="26">
        <v>20</v>
      </c>
      <c r="K28" s="26">
        <v>15</v>
      </c>
      <c r="L28" s="26">
        <v>5</v>
      </c>
      <c r="M28" s="26">
        <v>7</v>
      </c>
      <c r="N28" s="26">
        <v>10</v>
      </c>
      <c r="O28" s="26">
        <v>11</v>
      </c>
      <c r="P28" s="60">
        <f t="shared" si="1"/>
        <v>138</v>
      </c>
      <c r="Q28" s="61">
        <f t="shared" si="2"/>
        <v>69</v>
      </c>
      <c r="R28" s="77">
        <f t="shared" si="3"/>
        <v>13.8</v>
      </c>
      <c r="S28" s="79">
        <v>16</v>
      </c>
      <c r="T28" s="26">
        <v>17</v>
      </c>
      <c r="U28" s="26">
        <v>18</v>
      </c>
      <c r="V28" s="26">
        <v>19</v>
      </c>
      <c r="W28" s="26">
        <v>20</v>
      </c>
      <c r="X28" s="26">
        <v>15</v>
      </c>
      <c r="Y28" s="26">
        <v>10</v>
      </c>
      <c r="Z28" s="26">
        <v>13</v>
      </c>
      <c r="AA28" s="26">
        <v>14</v>
      </c>
      <c r="AB28" s="26">
        <v>20</v>
      </c>
      <c r="AC28" s="60">
        <f t="shared" si="4"/>
        <v>162</v>
      </c>
      <c r="AD28" s="61">
        <f t="shared" si="5"/>
        <v>81</v>
      </c>
      <c r="AE28" s="77">
        <f t="shared" si="6"/>
        <v>48.6</v>
      </c>
      <c r="AF28" s="74">
        <v>27</v>
      </c>
      <c r="AG28" s="61">
        <f t="shared" si="7"/>
        <v>67.5</v>
      </c>
      <c r="AH28" s="77">
        <f t="shared" si="8"/>
        <v>13.5</v>
      </c>
      <c r="AI28" s="21">
        <f t="shared" si="9"/>
        <v>75.900000000000006</v>
      </c>
      <c r="AJ28" s="22">
        <f t="shared" si="0"/>
        <v>84</v>
      </c>
      <c r="AL28" s="23"/>
      <c r="AN28" s="118"/>
    </row>
    <row r="29" spans="1:58" ht="18" customHeight="1">
      <c r="A29" s="24">
        <v>18</v>
      </c>
      <c r="B29" s="25" t="str">
        <f>'INPUT DATA'!B29</f>
        <v>URIARTE, VINCE LORENZ, D.</v>
      </c>
      <c r="C29" s="135"/>
      <c r="D29" s="135"/>
      <c r="E29" s="136"/>
      <c r="F29" s="79">
        <v>5</v>
      </c>
      <c r="G29" s="26">
        <v>20</v>
      </c>
      <c r="H29" s="26">
        <v>15</v>
      </c>
      <c r="I29" s="26">
        <v>20</v>
      </c>
      <c r="J29" s="26">
        <v>5</v>
      </c>
      <c r="K29" s="26">
        <v>7</v>
      </c>
      <c r="L29" s="26">
        <v>9</v>
      </c>
      <c r="M29" s="26">
        <v>11</v>
      </c>
      <c r="N29" s="26">
        <v>13</v>
      </c>
      <c r="O29" s="26">
        <v>17</v>
      </c>
      <c r="P29" s="60">
        <f t="shared" si="1"/>
        <v>122</v>
      </c>
      <c r="Q29" s="61">
        <f t="shared" si="2"/>
        <v>61</v>
      </c>
      <c r="R29" s="77">
        <f t="shared" si="3"/>
        <v>12.2</v>
      </c>
      <c r="S29" s="79">
        <v>15</v>
      </c>
      <c r="T29" s="26">
        <v>15</v>
      </c>
      <c r="U29" s="26">
        <v>15</v>
      </c>
      <c r="V29" s="26">
        <v>20</v>
      </c>
      <c r="W29" s="26">
        <v>15</v>
      </c>
      <c r="X29" s="26">
        <v>15</v>
      </c>
      <c r="Y29" s="26">
        <v>17</v>
      </c>
      <c r="Z29" s="26">
        <v>20</v>
      </c>
      <c r="AA29" s="26">
        <v>13</v>
      </c>
      <c r="AB29" s="26">
        <v>20</v>
      </c>
      <c r="AC29" s="60">
        <f t="shared" si="4"/>
        <v>165</v>
      </c>
      <c r="AD29" s="61">
        <f t="shared" si="5"/>
        <v>82.5</v>
      </c>
      <c r="AE29" s="77">
        <f t="shared" si="6"/>
        <v>49.5</v>
      </c>
      <c r="AF29" s="74">
        <v>35</v>
      </c>
      <c r="AG29" s="61">
        <f t="shared" si="7"/>
        <v>87.5</v>
      </c>
      <c r="AH29" s="77">
        <f t="shared" si="8"/>
        <v>17.5</v>
      </c>
      <c r="AI29" s="21">
        <f t="shared" si="9"/>
        <v>79.2</v>
      </c>
      <c r="AJ29" s="22">
        <f t="shared" si="0"/>
        <v>87</v>
      </c>
      <c r="AL29" s="23"/>
      <c r="AN29" s="118"/>
    </row>
    <row r="30" spans="1:58" ht="18" customHeight="1" thickBot="1">
      <c r="A30" s="24">
        <v>19</v>
      </c>
      <c r="B30" s="25" t="str">
        <f>'INPUT DATA'!B30</f>
        <v>VILLANUEVA, EDGARDO</v>
      </c>
      <c r="C30" s="135"/>
      <c r="D30" s="135"/>
      <c r="E30" s="136"/>
      <c r="F30" s="79">
        <v>5</v>
      </c>
      <c r="G30" s="26">
        <v>20</v>
      </c>
      <c r="H30" s="26">
        <v>15</v>
      </c>
      <c r="I30" s="26">
        <v>20</v>
      </c>
      <c r="J30" s="26">
        <v>20</v>
      </c>
      <c r="K30" s="26">
        <v>7</v>
      </c>
      <c r="L30" s="26">
        <v>9</v>
      </c>
      <c r="M30" s="26">
        <v>15</v>
      </c>
      <c r="N30" s="26">
        <v>15</v>
      </c>
      <c r="O30" s="26">
        <v>20</v>
      </c>
      <c r="P30" s="60">
        <f t="shared" si="1"/>
        <v>146</v>
      </c>
      <c r="Q30" s="61">
        <f t="shared" si="2"/>
        <v>73</v>
      </c>
      <c r="R30" s="77">
        <f t="shared" si="3"/>
        <v>14.6</v>
      </c>
      <c r="S30" s="79">
        <v>15</v>
      </c>
      <c r="T30" s="26">
        <v>15</v>
      </c>
      <c r="U30" s="26">
        <v>15</v>
      </c>
      <c r="V30" s="26">
        <v>20</v>
      </c>
      <c r="W30" s="26">
        <v>15</v>
      </c>
      <c r="X30" s="26">
        <v>15</v>
      </c>
      <c r="Y30" s="26">
        <v>20</v>
      </c>
      <c r="Z30" s="26">
        <v>17</v>
      </c>
      <c r="AA30" s="26">
        <v>20</v>
      </c>
      <c r="AB30" s="26">
        <v>17</v>
      </c>
      <c r="AC30" s="60">
        <f t="shared" si="4"/>
        <v>169</v>
      </c>
      <c r="AD30" s="61">
        <f t="shared" si="5"/>
        <v>84.5</v>
      </c>
      <c r="AE30" s="77">
        <f t="shared" si="6"/>
        <v>50.7</v>
      </c>
      <c r="AF30" s="74">
        <v>30</v>
      </c>
      <c r="AG30" s="61">
        <f t="shared" si="7"/>
        <v>75</v>
      </c>
      <c r="AH30" s="77">
        <f t="shared" si="8"/>
        <v>15</v>
      </c>
      <c r="AI30" s="21">
        <f t="shared" si="9"/>
        <v>80.3</v>
      </c>
      <c r="AJ30" s="22">
        <f t="shared" si="0"/>
        <v>87</v>
      </c>
      <c r="AL30" s="23"/>
      <c r="AN30" s="118"/>
    </row>
    <row r="31" spans="1:58" ht="18" customHeight="1" thickBot="1">
      <c r="A31" s="49"/>
      <c r="B31" s="230" t="s">
        <v>13</v>
      </c>
      <c r="C31" s="231"/>
      <c r="D31" s="231"/>
      <c r="E31" s="232"/>
      <c r="F31" s="51"/>
      <c r="G31" s="52"/>
      <c r="H31" s="52"/>
      <c r="I31" s="52"/>
      <c r="J31" s="52"/>
      <c r="K31" s="52"/>
      <c r="L31" s="52"/>
      <c r="M31" s="52"/>
      <c r="N31" s="52"/>
      <c r="O31" s="52"/>
      <c r="P31" s="53"/>
      <c r="Q31" s="53"/>
      <c r="R31" s="53"/>
      <c r="S31" s="51"/>
      <c r="T31" s="52"/>
      <c r="U31" s="52"/>
      <c r="V31" s="52"/>
      <c r="W31" s="52"/>
      <c r="X31" s="52"/>
      <c r="Y31" s="52"/>
      <c r="Z31" s="52"/>
      <c r="AA31" s="52"/>
      <c r="AB31" s="52"/>
      <c r="AC31" s="53"/>
      <c r="AD31" s="53"/>
      <c r="AE31" s="105"/>
      <c r="AF31" s="83"/>
      <c r="AG31" s="129"/>
      <c r="AH31" s="130"/>
      <c r="AI31" s="131"/>
      <c r="AJ31" s="132"/>
      <c r="AL31" s="23"/>
      <c r="AN31" s="118"/>
      <c r="AO31" s="1"/>
      <c r="AP31" s="1"/>
      <c r="AQ31" s="1"/>
      <c r="AR31" s="1"/>
      <c r="AS31" s="1"/>
      <c r="AT31" s="1"/>
      <c r="AU31" s="1"/>
      <c r="AV31" s="1"/>
      <c r="AW31" s="1"/>
      <c r="AX31" s="1"/>
      <c r="AY31" s="1"/>
      <c r="AZ31" s="1"/>
      <c r="BA31" s="1"/>
      <c r="BB31" s="1"/>
      <c r="BC31" s="1"/>
      <c r="BD31" s="1"/>
    </row>
    <row r="32" spans="1:58" ht="18" customHeight="1">
      <c r="A32" s="16">
        <v>1</v>
      </c>
      <c r="B32" s="17" t="str">
        <f>'INPUT DATA'!B63</f>
        <v>ARAHAN, GABRIELLE CAITLIN, P.</v>
      </c>
      <c r="C32" s="133"/>
      <c r="D32" s="133"/>
      <c r="E32" s="134"/>
      <c r="F32" s="78">
        <v>20</v>
      </c>
      <c r="G32" s="20">
        <v>20</v>
      </c>
      <c r="H32" s="20">
        <v>20</v>
      </c>
      <c r="I32" s="20">
        <v>20</v>
      </c>
      <c r="J32" s="20">
        <v>20</v>
      </c>
      <c r="K32" s="20">
        <v>20</v>
      </c>
      <c r="L32" s="20">
        <v>20</v>
      </c>
      <c r="M32" s="20">
        <v>17</v>
      </c>
      <c r="N32" s="20">
        <v>18</v>
      </c>
      <c r="O32" s="20">
        <v>18</v>
      </c>
      <c r="P32" s="60">
        <f t="shared" si="1"/>
        <v>193</v>
      </c>
      <c r="Q32" s="61">
        <f t="shared" si="2"/>
        <v>96.5</v>
      </c>
      <c r="R32" s="77">
        <f t="shared" si="3"/>
        <v>19.3</v>
      </c>
      <c r="S32" s="78">
        <v>11</v>
      </c>
      <c r="T32" s="20">
        <v>11</v>
      </c>
      <c r="U32" s="20">
        <v>12</v>
      </c>
      <c r="V32" s="20">
        <v>11</v>
      </c>
      <c r="W32" s="20">
        <v>15</v>
      </c>
      <c r="X32" s="20">
        <v>15</v>
      </c>
      <c r="Y32" s="20">
        <v>18</v>
      </c>
      <c r="Z32" s="20">
        <v>17</v>
      </c>
      <c r="AA32" s="20">
        <v>18</v>
      </c>
      <c r="AB32" s="20">
        <v>20</v>
      </c>
      <c r="AC32" s="60">
        <f t="shared" si="4"/>
        <v>148</v>
      </c>
      <c r="AD32" s="61">
        <f t="shared" si="5"/>
        <v>74</v>
      </c>
      <c r="AE32" s="77">
        <f t="shared" si="6"/>
        <v>44.4</v>
      </c>
      <c r="AF32" s="73">
        <v>28</v>
      </c>
      <c r="AG32" s="61">
        <f t="shared" si="7"/>
        <v>70</v>
      </c>
      <c r="AH32" s="77">
        <f t="shared" si="8"/>
        <v>14</v>
      </c>
      <c r="AI32" s="21">
        <f t="shared" si="9"/>
        <v>77.7</v>
      </c>
      <c r="AJ32" s="22">
        <f t="shared" si="0"/>
        <v>86</v>
      </c>
      <c r="AL32" s="23"/>
      <c r="AN32" s="118"/>
      <c r="AO32" s="1"/>
      <c r="AP32" s="1"/>
      <c r="AQ32" s="1"/>
      <c r="AR32" s="1"/>
      <c r="AS32" s="1"/>
      <c r="AT32" s="1"/>
      <c r="AU32" s="1"/>
      <c r="AV32" s="1"/>
      <c r="AW32" s="1"/>
      <c r="AX32" s="1"/>
      <c r="AY32" s="1"/>
      <c r="AZ32" s="1"/>
      <c r="BA32" s="1"/>
      <c r="BB32" s="1"/>
      <c r="BC32" s="1"/>
      <c r="BD32" s="1"/>
    </row>
    <row r="33" spans="1:56" ht="18" customHeight="1">
      <c r="A33" s="24">
        <v>2</v>
      </c>
      <c r="B33" s="25" t="str">
        <f>'INPUT DATA'!B64</f>
        <v>CAINDAY, MARY KLAINE, F.</v>
      </c>
      <c r="C33" s="135"/>
      <c r="D33" s="135"/>
      <c r="E33" s="136"/>
      <c r="F33" s="79">
        <v>15</v>
      </c>
      <c r="G33" s="26">
        <v>15</v>
      </c>
      <c r="H33" s="26">
        <v>17</v>
      </c>
      <c r="I33" s="26">
        <v>20</v>
      </c>
      <c r="J33" s="26">
        <v>17</v>
      </c>
      <c r="K33" s="26">
        <v>18</v>
      </c>
      <c r="L33" s="26">
        <v>19</v>
      </c>
      <c r="M33" s="26">
        <v>12</v>
      </c>
      <c r="N33" s="26">
        <v>13</v>
      </c>
      <c r="O33" s="26">
        <v>17</v>
      </c>
      <c r="P33" s="60">
        <f t="shared" si="1"/>
        <v>163</v>
      </c>
      <c r="Q33" s="61">
        <f t="shared" si="2"/>
        <v>81.5</v>
      </c>
      <c r="R33" s="77">
        <f t="shared" si="3"/>
        <v>16.3</v>
      </c>
      <c r="S33" s="79">
        <v>15</v>
      </c>
      <c r="T33" s="26">
        <v>15</v>
      </c>
      <c r="U33" s="26">
        <v>17</v>
      </c>
      <c r="V33" s="26">
        <v>20</v>
      </c>
      <c r="W33" s="26">
        <v>17</v>
      </c>
      <c r="X33" s="26">
        <v>18</v>
      </c>
      <c r="Y33" s="26">
        <v>19</v>
      </c>
      <c r="Z33" s="26">
        <v>15</v>
      </c>
      <c r="AA33" s="26">
        <v>20</v>
      </c>
      <c r="AB33" s="26">
        <v>20</v>
      </c>
      <c r="AC33" s="60">
        <f t="shared" si="4"/>
        <v>176</v>
      </c>
      <c r="AD33" s="61">
        <f t="shared" si="5"/>
        <v>88</v>
      </c>
      <c r="AE33" s="77">
        <f t="shared" si="6"/>
        <v>52.8</v>
      </c>
      <c r="AF33" s="74">
        <v>8</v>
      </c>
      <c r="AG33" s="61">
        <f t="shared" si="7"/>
        <v>20</v>
      </c>
      <c r="AH33" s="77">
        <f t="shared" si="8"/>
        <v>4</v>
      </c>
      <c r="AI33" s="21">
        <f t="shared" si="9"/>
        <v>73.099999999999994</v>
      </c>
      <c r="AJ33" s="22">
        <f t="shared" si="0"/>
        <v>83</v>
      </c>
      <c r="AL33" s="23"/>
      <c r="AN33" s="118"/>
      <c r="AO33" s="1"/>
      <c r="AP33" s="1"/>
      <c r="AQ33" s="1"/>
      <c r="AR33" s="1"/>
      <c r="AS33" s="1"/>
      <c r="AT33" s="1"/>
      <c r="AU33" s="1"/>
      <c r="AV33" s="1"/>
      <c r="AW33" s="1"/>
      <c r="AX33" s="1"/>
      <c r="AY33" s="1"/>
      <c r="AZ33" s="1"/>
      <c r="BA33" s="1"/>
      <c r="BB33" s="1"/>
      <c r="BC33" s="1"/>
      <c r="BD33" s="1"/>
    </row>
    <row r="34" spans="1:56" ht="18" customHeight="1">
      <c r="A34" s="24">
        <v>3</v>
      </c>
      <c r="B34" s="25" t="str">
        <f>'INPUT DATA'!B65</f>
        <v>CAPANGPANGAN, APPLE JANE, J.</v>
      </c>
      <c r="C34" s="135"/>
      <c r="D34" s="135"/>
      <c r="E34" s="136"/>
      <c r="F34" s="79">
        <v>20</v>
      </c>
      <c r="G34" s="26">
        <v>20</v>
      </c>
      <c r="H34" s="26">
        <v>20</v>
      </c>
      <c r="I34" s="26">
        <v>20</v>
      </c>
      <c r="J34" s="26">
        <v>20</v>
      </c>
      <c r="K34" s="26">
        <v>20</v>
      </c>
      <c r="L34" s="26">
        <v>20</v>
      </c>
      <c r="M34" s="26">
        <v>17</v>
      </c>
      <c r="N34" s="26">
        <v>18</v>
      </c>
      <c r="O34" s="26">
        <v>18</v>
      </c>
      <c r="P34" s="60">
        <f t="shared" si="1"/>
        <v>193</v>
      </c>
      <c r="Q34" s="61">
        <f t="shared" si="2"/>
        <v>96.5</v>
      </c>
      <c r="R34" s="77">
        <f t="shared" si="3"/>
        <v>19.3</v>
      </c>
      <c r="S34" s="79">
        <v>12</v>
      </c>
      <c r="T34" s="26">
        <v>15</v>
      </c>
      <c r="U34" s="26">
        <v>17</v>
      </c>
      <c r="V34" s="26">
        <v>14</v>
      </c>
      <c r="W34" s="26">
        <v>11</v>
      </c>
      <c r="X34" s="26">
        <v>11</v>
      </c>
      <c r="Y34" s="26">
        <v>20</v>
      </c>
      <c r="Z34" s="26">
        <v>20</v>
      </c>
      <c r="AA34" s="26">
        <v>20</v>
      </c>
      <c r="AB34" s="26">
        <v>20</v>
      </c>
      <c r="AC34" s="60">
        <f t="shared" si="4"/>
        <v>160</v>
      </c>
      <c r="AD34" s="61">
        <f t="shared" si="5"/>
        <v>80</v>
      </c>
      <c r="AE34" s="77">
        <f t="shared" si="6"/>
        <v>48</v>
      </c>
      <c r="AF34" s="74">
        <v>14</v>
      </c>
      <c r="AG34" s="61">
        <f t="shared" si="7"/>
        <v>35</v>
      </c>
      <c r="AH34" s="77">
        <f t="shared" si="8"/>
        <v>7</v>
      </c>
      <c r="AI34" s="21">
        <f t="shared" si="9"/>
        <v>74.3</v>
      </c>
      <c r="AJ34" s="22">
        <f t="shared" si="0"/>
        <v>83</v>
      </c>
      <c r="AL34" s="23"/>
      <c r="AN34" s="118"/>
      <c r="AO34" s="1"/>
      <c r="AP34" s="1"/>
      <c r="AQ34" s="1"/>
      <c r="AR34" s="1"/>
      <c r="AS34" s="1"/>
      <c r="AT34" s="1"/>
      <c r="AU34" s="1"/>
      <c r="AV34" s="1"/>
      <c r="AW34" s="1"/>
      <c r="AX34" s="1"/>
      <c r="AY34" s="1"/>
      <c r="AZ34" s="1"/>
      <c r="BA34" s="1"/>
      <c r="BB34" s="1"/>
      <c r="BC34" s="1"/>
      <c r="BD34" s="1"/>
    </row>
    <row r="35" spans="1:56" ht="18" customHeight="1">
      <c r="A35" s="24">
        <v>4</v>
      </c>
      <c r="B35" s="17" t="str">
        <f>'INPUT DATA'!B66</f>
        <v>CASENCIA, MARIA BRAINNAH, B.</v>
      </c>
      <c r="C35" s="135"/>
      <c r="D35" s="135"/>
      <c r="E35" s="136"/>
      <c r="F35" s="79">
        <v>20</v>
      </c>
      <c r="G35" s="26">
        <v>20</v>
      </c>
      <c r="H35" s="26">
        <v>20</v>
      </c>
      <c r="I35" s="26">
        <v>20</v>
      </c>
      <c r="J35" s="26">
        <v>20</v>
      </c>
      <c r="K35" s="26">
        <v>20</v>
      </c>
      <c r="L35" s="26">
        <v>20</v>
      </c>
      <c r="M35" s="26">
        <v>17</v>
      </c>
      <c r="N35" s="26">
        <v>18</v>
      </c>
      <c r="O35" s="26">
        <v>18</v>
      </c>
      <c r="P35" s="60">
        <f t="shared" si="1"/>
        <v>193</v>
      </c>
      <c r="Q35" s="61">
        <f t="shared" si="2"/>
        <v>96.5</v>
      </c>
      <c r="R35" s="77">
        <f t="shared" si="3"/>
        <v>19.3</v>
      </c>
      <c r="S35" s="79">
        <v>11</v>
      </c>
      <c r="T35" s="26">
        <v>11</v>
      </c>
      <c r="U35" s="26">
        <v>15</v>
      </c>
      <c r="V35" s="26">
        <v>15</v>
      </c>
      <c r="W35" s="26">
        <v>15</v>
      </c>
      <c r="X35" s="26">
        <v>14</v>
      </c>
      <c r="Y35" s="26">
        <v>14</v>
      </c>
      <c r="Z35" s="26">
        <v>20</v>
      </c>
      <c r="AA35" s="26">
        <v>20</v>
      </c>
      <c r="AB35" s="26">
        <v>20</v>
      </c>
      <c r="AC35" s="60">
        <f t="shared" si="4"/>
        <v>155</v>
      </c>
      <c r="AD35" s="61">
        <f t="shared" si="5"/>
        <v>77.5</v>
      </c>
      <c r="AE35" s="77">
        <f t="shared" si="6"/>
        <v>46.5</v>
      </c>
      <c r="AF35" s="74">
        <v>30</v>
      </c>
      <c r="AG35" s="61">
        <f t="shared" si="7"/>
        <v>75</v>
      </c>
      <c r="AH35" s="77">
        <f t="shared" si="8"/>
        <v>15</v>
      </c>
      <c r="AI35" s="21">
        <f t="shared" si="9"/>
        <v>80.8</v>
      </c>
      <c r="AJ35" s="22">
        <f t="shared" si="0"/>
        <v>88</v>
      </c>
      <c r="AL35" s="23"/>
      <c r="AN35" s="118"/>
      <c r="AO35" s="1"/>
      <c r="AP35" s="1"/>
      <c r="AQ35" s="1"/>
      <c r="AR35" s="1"/>
      <c r="AS35" s="1"/>
      <c r="AT35" s="1"/>
      <c r="AU35" s="1"/>
      <c r="AV35" s="1"/>
      <c r="AW35" s="1"/>
      <c r="AX35" s="1"/>
      <c r="AY35" s="1"/>
      <c r="AZ35" s="1"/>
      <c r="BA35" s="1"/>
      <c r="BB35" s="1"/>
      <c r="BC35" s="1"/>
      <c r="BD35" s="1"/>
    </row>
    <row r="36" spans="1:56" ht="18" customHeight="1">
      <c r="A36" s="24">
        <v>5</v>
      </c>
      <c r="B36" s="17" t="str">
        <f>'INPUT DATA'!B67</f>
        <v>CRUZ, RHIANNA KEILA MARIAE, B.</v>
      </c>
      <c r="C36" s="135"/>
      <c r="D36" s="135"/>
      <c r="E36" s="136"/>
      <c r="F36" s="79">
        <v>20</v>
      </c>
      <c r="G36" s="26">
        <v>20</v>
      </c>
      <c r="H36" s="26">
        <v>20</v>
      </c>
      <c r="I36" s="26">
        <v>20</v>
      </c>
      <c r="J36" s="26">
        <v>20</v>
      </c>
      <c r="K36" s="26">
        <v>7</v>
      </c>
      <c r="L36" s="26">
        <v>9</v>
      </c>
      <c r="M36" s="26">
        <v>15</v>
      </c>
      <c r="N36" s="26">
        <v>15</v>
      </c>
      <c r="O36" s="26">
        <v>20</v>
      </c>
      <c r="P36" s="60">
        <f t="shared" si="1"/>
        <v>166</v>
      </c>
      <c r="Q36" s="61">
        <f t="shared" si="2"/>
        <v>83</v>
      </c>
      <c r="R36" s="77">
        <f t="shared" si="3"/>
        <v>16.600000000000001</v>
      </c>
      <c r="S36" s="79">
        <v>20</v>
      </c>
      <c r="T36" s="26">
        <v>20</v>
      </c>
      <c r="U36" s="26">
        <v>20</v>
      </c>
      <c r="V36" s="26">
        <v>20</v>
      </c>
      <c r="W36" s="26">
        <v>20</v>
      </c>
      <c r="X36" s="26">
        <v>20</v>
      </c>
      <c r="Y36" s="26">
        <v>9</v>
      </c>
      <c r="Z36" s="26">
        <v>15</v>
      </c>
      <c r="AA36" s="26">
        <v>15</v>
      </c>
      <c r="AB36" s="26">
        <v>20</v>
      </c>
      <c r="AC36" s="60">
        <f t="shared" si="4"/>
        <v>179</v>
      </c>
      <c r="AD36" s="61">
        <f t="shared" si="5"/>
        <v>89.5</v>
      </c>
      <c r="AE36" s="77">
        <f t="shared" si="6"/>
        <v>53.7</v>
      </c>
      <c r="AF36" s="74">
        <v>30</v>
      </c>
      <c r="AG36" s="61">
        <f t="shared" si="7"/>
        <v>75</v>
      </c>
      <c r="AH36" s="77">
        <f t="shared" si="8"/>
        <v>15</v>
      </c>
      <c r="AI36" s="21">
        <f t="shared" si="9"/>
        <v>85.3</v>
      </c>
      <c r="AJ36" s="22">
        <f t="shared" si="0"/>
        <v>90</v>
      </c>
      <c r="AL36" s="23"/>
      <c r="AN36" s="118"/>
      <c r="AO36" s="1"/>
      <c r="AP36" s="1"/>
      <c r="AQ36" s="1"/>
      <c r="AR36" s="1"/>
      <c r="AS36" s="1"/>
      <c r="AT36" s="1"/>
      <c r="AU36" s="1"/>
      <c r="AV36" s="1"/>
      <c r="AW36" s="1"/>
      <c r="AX36" s="1"/>
      <c r="AY36" s="1"/>
      <c r="AZ36" s="1"/>
      <c r="BA36" s="1"/>
      <c r="BB36" s="1"/>
      <c r="BC36" s="1"/>
      <c r="BD36" s="1"/>
    </row>
    <row r="37" spans="1:56" ht="18" customHeight="1">
      <c r="A37" s="24">
        <v>6</v>
      </c>
      <c r="B37" s="25" t="str">
        <f>'INPUT DATA'!B68</f>
        <v>GLORIOSO, JACQUILINE ELIZABETH, G.</v>
      </c>
      <c r="C37" s="135"/>
      <c r="D37" s="135"/>
      <c r="E37" s="136"/>
      <c r="F37" s="79">
        <v>20</v>
      </c>
      <c r="G37" s="26">
        <v>20</v>
      </c>
      <c r="H37" s="26">
        <v>18</v>
      </c>
      <c r="I37" s="26">
        <v>19</v>
      </c>
      <c r="J37" s="26">
        <v>20</v>
      </c>
      <c r="K37" s="26">
        <v>15</v>
      </c>
      <c r="L37" s="26">
        <v>15</v>
      </c>
      <c r="M37" s="26">
        <v>17</v>
      </c>
      <c r="N37" s="26">
        <v>20</v>
      </c>
      <c r="O37" s="26">
        <v>20</v>
      </c>
      <c r="P37" s="60">
        <f t="shared" si="1"/>
        <v>184</v>
      </c>
      <c r="Q37" s="61">
        <f t="shared" si="2"/>
        <v>92</v>
      </c>
      <c r="R37" s="77">
        <f t="shared" si="3"/>
        <v>18.399999999999999</v>
      </c>
      <c r="S37" s="79">
        <v>20</v>
      </c>
      <c r="T37" s="26">
        <v>20</v>
      </c>
      <c r="U37" s="26">
        <v>18</v>
      </c>
      <c r="V37" s="26">
        <v>19</v>
      </c>
      <c r="W37" s="26">
        <v>20</v>
      </c>
      <c r="X37" s="26">
        <v>15</v>
      </c>
      <c r="Y37" s="26">
        <v>15</v>
      </c>
      <c r="Z37" s="26">
        <v>17</v>
      </c>
      <c r="AA37" s="26">
        <v>11</v>
      </c>
      <c r="AB37" s="26">
        <v>20</v>
      </c>
      <c r="AC37" s="60">
        <f t="shared" si="4"/>
        <v>175</v>
      </c>
      <c r="AD37" s="61">
        <f t="shared" si="5"/>
        <v>87.5</v>
      </c>
      <c r="AE37" s="77">
        <f t="shared" si="6"/>
        <v>52.5</v>
      </c>
      <c r="AF37" s="74">
        <v>18</v>
      </c>
      <c r="AG37" s="61">
        <f t="shared" si="7"/>
        <v>45</v>
      </c>
      <c r="AH37" s="77">
        <f t="shared" si="8"/>
        <v>9</v>
      </c>
      <c r="AI37" s="21">
        <f t="shared" si="9"/>
        <v>79.900000000000006</v>
      </c>
      <c r="AJ37" s="22">
        <f t="shared" si="0"/>
        <v>87</v>
      </c>
      <c r="AL37" s="23"/>
      <c r="AN37" s="118"/>
      <c r="AO37" s="1"/>
      <c r="AP37" s="1"/>
      <c r="AQ37" s="1"/>
      <c r="AR37" s="1"/>
      <c r="AS37" s="1"/>
      <c r="AT37" s="1"/>
      <c r="AU37" s="1"/>
      <c r="AV37" s="1"/>
      <c r="AW37" s="1"/>
      <c r="AX37" s="1"/>
      <c r="AY37" s="1"/>
      <c r="AZ37" s="1"/>
      <c r="BA37" s="1"/>
      <c r="BB37" s="1"/>
      <c r="BC37" s="1"/>
      <c r="BD37" s="1"/>
    </row>
    <row r="38" spans="1:56" ht="18" customHeight="1">
      <c r="A38" s="24">
        <v>7</v>
      </c>
      <c r="B38" s="25" t="str">
        <f>'INPUT DATA'!B69</f>
        <v>GULLES, JULIANA MARIE, E.</v>
      </c>
      <c r="C38" s="135"/>
      <c r="D38" s="135"/>
      <c r="E38" s="136"/>
      <c r="F38" s="79">
        <v>20</v>
      </c>
      <c r="G38" s="26">
        <v>20</v>
      </c>
      <c r="H38" s="26">
        <v>20</v>
      </c>
      <c r="I38" s="26">
        <v>20</v>
      </c>
      <c r="J38" s="26">
        <v>20</v>
      </c>
      <c r="K38" s="26">
        <v>20</v>
      </c>
      <c r="L38" s="26">
        <v>20</v>
      </c>
      <c r="M38" s="26">
        <v>17</v>
      </c>
      <c r="N38" s="26">
        <v>18</v>
      </c>
      <c r="O38" s="26">
        <v>18</v>
      </c>
      <c r="P38" s="60">
        <f t="shared" si="1"/>
        <v>193</v>
      </c>
      <c r="Q38" s="61">
        <f t="shared" si="2"/>
        <v>96.5</v>
      </c>
      <c r="R38" s="77">
        <f t="shared" si="3"/>
        <v>19.3</v>
      </c>
      <c r="S38" s="79">
        <v>10</v>
      </c>
      <c r="T38" s="26">
        <v>8</v>
      </c>
      <c r="U38" s="26">
        <v>8</v>
      </c>
      <c r="V38" s="26">
        <v>20</v>
      </c>
      <c r="W38" s="26">
        <v>20</v>
      </c>
      <c r="X38" s="26">
        <v>20</v>
      </c>
      <c r="Y38" s="26">
        <v>20</v>
      </c>
      <c r="Z38" s="26">
        <v>17</v>
      </c>
      <c r="AA38" s="26">
        <v>20</v>
      </c>
      <c r="AB38" s="26">
        <v>20</v>
      </c>
      <c r="AC38" s="60">
        <f t="shared" si="4"/>
        <v>163</v>
      </c>
      <c r="AD38" s="61">
        <f t="shared" si="5"/>
        <v>81.5</v>
      </c>
      <c r="AE38" s="77">
        <f t="shared" si="6"/>
        <v>48.9</v>
      </c>
      <c r="AF38" s="74">
        <v>18</v>
      </c>
      <c r="AG38" s="61">
        <f t="shared" si="7"/>
        <v>45</v>
      </c>
      <c r="AH38" s="77">
        <f t="shared" si="8"/>
        <v>9</v>
      </c>
      <c r="AI38" s="21">
        <f t="shared" si="9"/>
        <v>77.2</v>
      </c>
      <c r="AJ38" s="22">
        <f t="shared" si="0"/>
        <v>85</v>
      </c>
      <c r="AL38" s="23"/>
      <c r="AN38" s="118"/>
      <c r="AO38" s="1"/>
      <c r="AP38" s="1"/>
      <c r="AQ38" s="1"/>
      <c r="AR38" s="1"/>
      <c r="AS38" s="1"/>
      <c r="AT38" s="1"/>
      <c r="AU38" s="1"/>
      <c r="AV38" s="1"/>
      <c r="AW38" s="1"/>
      <c r="AX38" s="1"/>
      <c r="AY38" s="1"/>
      <c r="AZ38" s="1"/>
      <c r="BA38" s="1"/>
      <c r="BB38" s="1"/>
      <c r="BC38" s="1"/>
      <c r="BD38" s="1"/>
    </row>
    <row r="39" spans="1:56" ht="18" customHeight="1">
      <c r="A39" s="24">
        <v>8</v>
      </c>
      <c r="B39" s="17" t="str">
        <f>'INPUT DATA'!B70</f>
        <v>LISBO, THERESE YSABEL, M.</v>
      </c>
      <c r="C39" s="135"/>
      <c r="D39" s="135"/>
      <c r="E39" s="136"/>
      <c r="F39" s="79">
        <v>20</v>
      </c>
      <c r="G39" s="26">
        <v>20</v>
      </c>
      <c r="H39" s="26">
        <v>20</v>
      </c>
      <c r="I39" s="26">
        <v>20</v>
      </c>
      <c r="J39" s="26">
        <v>20</v>
      </c>
      <c r="K39" s="26">
        <v>7</v>
      </c>
      <c r="L39" s="26">
        <v>9</v>
      </c>
      <c r="M39" s="26">
        <v>15</v>
      </c>
      <c r="N39" s="26">
        <v>15</v>
      </c>
      <c r="O39" s="26">
        <v>20</v>
      </c>
      <c r="P39" s="60">
        <f t="shared" si="1"/>
        <v>166</v>
      </c>
      <c r="Q39" s="61">
        <f t="shared" si="2"/>
        <v>83</v>
      </c>
      <c r="R39" s="77">
        <f t="shared" si="3"/>
        <v>16.600000000000001</v>
      </c>
      <c r="S39" s="79">
        <v>20</v>
      </c>
      <c r="T39" s="26">
        <v>20</v>
      </c>
      <c r="U39" s="26">
        <v>20</v>
      </c>
      <c r="V39" s="26">
        <v>20</v>
      </c>
      <c r="W39" s="26">
        <v>20</v>
      </c>
      <c r="X39" s="26">
        <v>7</v>
      </c>
      <c r="Y39" s="26">
        <v>9</v>
      </c>
      <c r="Z39" s="26">
        <v>15</v>
      </c>
      <c r="AA39" s="26">
        <v>20</v>
      </c>
      <c r="AB39" s="26">
        <v>20</v>
      </c>
      <c r="AC39" s="60">
        <f t="shared" si="4"/>
        <v>171</v>
      </c>
      <c r="AD39" s="61">
        <f t="shared" si="5"/>
        <v>85.5</v>
      </c>
      <c r="AE39" s="77">
        <f t="shared" si="6"/>
        <v>51.3</v>
      </c>
      <c r="AF39" s="74">
        <v>28</v>
      </c>
      <c r="AG39" s="61">
        <f t="shared" si="7"/>
        <v>70</v>
      </c>
      <c r="AH39" s="77">
        <f t="shared" si="8"/>
        <v>14</v>
      </c>
      <c r="AI39" s="21">
        <f t="shared" si="9"/>
        <v>81.900000000000006</v>
      </c>
      <c r="AJ39" s="22">
        <f t="shared" si="0"/>
        <v>88</v>
      </c>
      <c r="AL39" s="23"/>
      <c r="AN39" s="118"/>
      <c r="AO39" s="1"/>
      <c r="AP39" s="1"/>
      <c r="AQ39" s="1"/>
      <c r="AR39" s="1"/>
      <c r="AS39" s="1"/>
      <c r="AT39" s="1"/>
      <c r="AU39" s="1"/>
      <c r="AV39" s="1"/>
      <c r="AW39" s="1"/>
      <c r="AX39" s="1"/>
      <c r="AY39" s="1"/>
      <c r="AZ39" s="1"/>
      <c r="BA39" s="1"/>
      <c r="BB39" s="1"/>
      <c r="BC39" s="1"/>
      <c r="BD39" s="1"/>
    </row>
    <row r="40" spans="1:56" ht="18" customHeight="1">
      <c r="A40" s="24">
        <v>9</v>
      </c>
      <c r="B40" s="17" t="str">
        <f>'INPUT DATA'!B71</f>
        <v>LUCKAO, PRINCESS YUAN, J.</v>
      </c>
      <c r="C40" s="135"/>
      <c r="D40" s="135"/>
      <c r="E40" s="136"/>
      <c r="F40" s="79">
        <v>20</v>
      </c>
      <c r="G40" s="26">
        <v>20</v>
      </c>
      <c r="H40" s="26">
        <v>20</v>
      </c>
      <c r="I40" s="26">
        <v>20</v>
      </c>
      <c r="J40" s="26">
        <v>20</v>
      </c>
      <c r="K40" s="26">
        <v>7</v>
      </c>
      <c r="L40" s="26">
        <v>9</v>
      </c>
      <c r="M40" s="26">
        <v>15</v>
      </c>
      <c r="N40" s="26">
        <v>15</v>
      </c>
      <c r="O40" s="26">
        <v>20</v>
      </c>
      <c r="P40" s="60">
        <f t="shared" si="1"/>
        <v>166</v>
      </c>
      <c r="Q40" s="61">
        <f t="shared" si="2"/>
        <v>83</v>
      </c>
      <c r="R40" s="77">
        <f t="shared" si="3"/>
        <v>16.600000000000001</v>
      </c>
      <c r="S40" s="79">
        <v>20</v>
      </c>
      <c r="T40" s="26">
        <v>20</v>
      </c>
      <c r="U40" s="26">
        <v>20</v>
      </c>
      <c r="V40" s="26">
        <v>20</v>
      </c>
      <c r="W40" s="26">
        <v>20</v>
      </c>
      <c r="X40" s="26">
        <v>7</v>
      </c>
      <c r="Y40" s="26">
        <v>9</v>
      </c>
      <c r="Z40" s="26">
        <v>15</v>
      </c>
      <c r="AA40" s="26">
        <v>20</v>
      </c>
      <c r="AB40" s="26">
        <v>20</v>
      </c>
      <c r="AC40" s="60">
        <f t="shared" si="4"/>
        <v>171</v>
      </c>
      <c r="AD40" s="61">
        <f t="shared" si="5"/>
        <v>85.5</v>
      </c>
      <c r="AE40" s="77">
        <f t="shared" si="6"/>
        <v>51.3</v>
      </c>
      <c r="AF40" s="74">
        <v>20</v>
      </c>
      <c r="AG40" s="61">
        <f t="shared" si="7"/>
        <v>50</v>
      </c>
      <c r="AH40" s="77">
        <f t="shared" si="8"/>
        <v>10</v>
      </c>
      <c r="AI40" s="21">
        <f t="shared" si="9"/>
        <v>77.900000000000006</v>
      </c>
      <c r="AJ40" s="22">
        <f t="shared" si="0"/>
        <v>86</v>
      </c>
      <c r="AL40" s="23"/>
      <c r="AN40" s="118"/>
      <c r="AO40" s="1"/>
      <c r="AP40" s="1"/>
      <c r="AQ40" s="1"/>
      <c r="AR40" s="1"/>
      <c r="AS40" s="1"/>
      <c r="AT40" s="1"/>
      <c r="AU40" s="1"/>
      <c r="AV40" s="1"/>
      <c r="AW40" s="1"/>
      <c r="AX40" s="1"/>
      <c r="AY40" s="1"/>
      <c r="AZ40" s="1"/>
      <c r="BA40" s="1"/>
      <c r="BB40" s="1"/>
      <c r="BC40" s="1"/>
      <c r="BD40" s="1"/>
    </row>
    <row r="41" spans="1:56" ht="18" customHeight="1">
      <c r="A41" s="24">
        <v>10</v>
      </c>
      <c r="B41" s="25" t="str">
        <f>'INPUT DATA'!B72</f>
        <v>MABANAG, ANN LORRAINE, B.</v>
      </c>
      <c r="C41" s="135"/>
      <c r="D41" s="135"/>
      <c r="E41" s="136"/>
      <c r="F41" s="79">
        <v>20</v>
      </c>
      <c r="G41" s="26">
        <v>20</v>
      </c>
      <c r="H41" s="26">
        <v>20</v>
      </c>
      <c r="I41" s="26">
        <v>20</v>
      </c>
      <c r="J41" s="26">
        <v>20</v>
      </c>
      <c r="K41" s="26">
        <v>7</v>
      </c>
      <c r="L41" s="26">
        <v>9</v>
      </c>
      <c r="M41" s="26">
        <v>15</v>
      </c>
      <c r="N41" s="26">
        <v>15</v>
      </c>
      <c r="O41" s="26">
        <v>20</v>
      </c>
      <c r="P41" s="60">
        <f t="shared" si="1"/>
        <v>166</v>
      </c>
      <c r="Q41" s="61">
        <f t="shared" si="2"/>
        <v>83</v>
      </c>
      <c r="R41" s="77">
        <f t="shared" si="3"/>
        <v>16.600000000000001</v>
      </c>
      <c r="S41" s="79">
        <v>20</v>
      </c>
      <c r="T41" s="26">
        <v>20</v>
      </c>
      <c r="U41" s="26">
        <v>20</v>
      </c>
      <c r="V41" s="26">
        <v>20</v>
      </c>
      <c r="W41" s="26">
        <v>20</v>
      </c>
      <c r="X41" s="26">
        <v>7</v>
      </c>
      <c r="Y41" s="26">
        <v>9</v>
      </c>
      <c r="Z41" s="26">
        <v>15</v>
      </c>
      <c r="AA41" s="26">
        <v>20</v>
      </c>
      <c r="AB41" s="26">
        <v>20</v>
      </c>
      <c r="AC41" s="60">
        <f t="shared" si="4"/>
        <v>171</v>
      </c>
      <c r="AD41" s="61">
        <f t="shared" si="5"/>
        <v>85.5</v>
      </c>
      <c r="AE41" s="77">
        <f t="shared" si="6"/>
        <v>51.3</v>
      </c>
      <c r="AF41" s="74">
        <v>23</v>
      </c>
      <c r="AG41" s="61">
        <f t="shared" si="7"/>
        <v>57.5</v>
      </c>
      <c r="AH41" s="77">
        <f t="shared" si="8"/>
        <v>11.5</v>
      </c>
      <c r="AI41" s="21">
        <f t="shared" si="9"/>
        <v>79.400000000000006</v>
      </c>
      <c r="AJ41" s="22">
        <f t="shared" si="0"/>
        <v>87</v>
      </c>
      <c r="AL41" s="23"/>
      <c r="AN41" s="118"/>
      <c r="AO41" s="1"/>
      <c r="AP41" s="1"/>
      <c r="AQ41" s="1"/>
      <c r="AR41" s="1"/>
      <c r="AS41" s="1"/>
      <c r="AT41" s="1"/>
      <c r="AU41" s="1"/>
      <c r="AV41" s="1"/>
      <c r="AW41" s="1"/>
      <c r="AX41" s="1"/>
      <c r="AY41" s="1"/>
      <c r="AZ41" s="1"/>
      <c r="BA41" s="1"/>
      <c r="BB41" s="1"/>
      <c r="BC41" s="1"/>
      <c r="BD41" s="1"/>
    </row>
    <row r="42" spans="1:56" ht="18" customHeight="1">
      <c r="A42" s="24">
        <v>11</v>
      </c>
      <c r="B42" s="25" t="str">
        <f>'INPUT DATA'!B73</f>
        <v>MANDIGMA, ERICA, R.</v>
      </c>
      <c r="C42" s="135"/>
      <c r="D42" s="135"/>
      <c r="E42" s="136"/>
      <c r="F42" s="79">
        <v>15</v>
      </c>
      <c r="G42" s="26">
        <v>15</v>
      </c>
      <c r="H42" s="26">
        <v>18</v>
      </c>
      <c r="I42" s="26">
        <v>20</v>
      </c>
      <c r="J42" s="26">
        <v>15</v>
      </c>
      <c r="K42" s="26">
        <v>15</v>
      </c>
      <c r="L42" s="26">
        <v>15</v>
      </c>
      <c r="M42" s="26">
        <v>15</v>
      </c>
      <c r="N42" s="26">
        <v>13</v>
      </c>
      <c r="O42" s="26">
        <v>17</v>
      </c>
      <c r="P42" s="60">
        <f t="shared" si="1"/>
        <v>158</v>
      </c>
      <c r="Q42" s="61">
        <f t="shared" si="2"/>
        <v>79</v>
      </c>
      <c r="R42" s="77">
        <f t="shared" si="3"/>
        <v>15.8</v>
      </c>
      <c r="S42" s="79">
        <v>15</v>
      </c>
      <c r="T42" s="26">
        <v>15</v>
      </c>
      <c r="U42" s="26">
        <v>18</v>
      </c>
      <c r="V42" s="26">
        <v>20</v>
      </c>
      <c r="W42" s="26">
        <v>15</v>
      </c>
      <c r="X42" s="26">
        <v>15</v>
      </c>
      <c r="Y42" s="26">
        <v>15</v>
      </c>
      <c r="Z42" s="26">
        <v>15</v>
      </c>
      <c r="AA42" s="26">
        <v>20</v>
      </c>
      <c r="AB42" s="26">
        <v>20</v>
      </c>
      <c r="AC42" s="60">
        <f t="shared" si="4"/>
        <v>168</v>
      </c>
      <c r="AD42" s="61">
        <f t="shared" si="5"/>
        <v>84</v>
      </c>
      <c r="AE42" s="77">
        <f t="shared" si="6"/>
        <v>50.4</v>
      </c>
      <c r="AF42" s="74">
        <v>33</v>
      </c>
      <c r="AG42" s="61">
        <f t="shared" si="7"/>
        <v>82.5</v>
      </c>
      <c r="AH42" s="77">
        <f t="shared" si="8"/>
        <v>16.5</v>
      </c>
      <c r="AI42" s="21">
        <f t="shared" si="9"/>
        <v>82.7</v>
      </c>
      <c r="AJ42" s="22">
        <f t="shared" si="0"/>
        <v>89</v>
      </c>
      <c r="AL42" s="23"/>
      <c r="AN42" s="118"/>
      <c r="AO42" s="1"/>
      <c r="AP42" s="1"/>
      <c r="AQ42" s="1"/>
      <c r="AR42" s="1"/>
      <c r="AS42" s="1"/>
      <c r="AT42" s="1"/>
      <c r="AU42" s="1"/>
      <c r="AV42" s="1"/>
      <c r="AW42" s="1"/>
      <c r="AX42" s="1"/>
      <c r="AY42" s="1"/>
      <c r="AZ42" s="1"/>
      <c r="BA42" s="1"/>
      <c r="BB42" s="1"/>
      <c r="BC42" s="1"/>
      <c r="BD42" s="1"/>
    </row>
    <row r="43" spans="1:56" ht="18" customHeight="1">
      <c r="A43" s="24">
        <v>12</v>
      </c>
      <c r="B43" s="17" t="str">
        <f>'INPUT DATA'!B74</f>
        <v>MENDOZA, JAEROSE, M.</v>
      </c>
      <c r="C43" s="135"/>
      <c r="D43" s="135"/>
      <c r="E43" s="136"/>
      <c r="F43" s="79">
        <v>20</v>
      </c>
      <c r="G43" s="26">
        <v>20</v>
      </c>
      <c r="H43" s="26">
        <v>20</v>
      </c>
      <c r="I43" s="26">
        <v>20</v>
      </c>
      <c r="J43" s="26">
        <v>20</v>
      </c>
      <c r="K43" s="26">
        <v>20</v>
      </c>
      <c r="L43" s="26">
        <v>20</v>
      </c>
      <c r="M43" s="26">
        <v>17</v>
      </c>
      <c r="N43" s="26">
        <v>18</v>
      </c>
      <c r="O43" s="26">
        <v>18</v>
      </c>
      <c r="P43" s="60">
        <f t="shared" si="1"/>
        <v>193</v>
      </c>
      <c r="Q43" s="61">
        <f t="shared" si="2"/>
        <v>96.5</v>
      </c>
      <c r="R43" s="77">
        <f t="shared" si="3"/>
        <v>19.3</v>
      </c>
      <c r="S43" s="79">
        <v>5</v>
      </c>
      <c r="T43" s="26">
        <v>20</v>
      </c>
      <c r="U43" s="26">
        <v>20</v>
      </c>
      <c r="V43" s="26">
        <v>20</v>
      </c>
      <c r="W43" s="26">
        <v>20</v>
      </c>
      <c r="X43" s="26">
        <v>20</v>
      </c>
      <c r="Y43" s="26">
        <v>20</v>
      </c>
      <c r="Z43" s="26">
        <v>17</v>
      </c>
      <c r="AA43" s="26">
        <v>20</v>
      </c>
      <c r="AB43" s="26">
        <v>18</v>
      </c>
      <c r="AC43" s="60">
        <f t="shared" si="4"/>
        <v>180</v>
      </c>
      <c r="AD43" s="61">
        <f t="shared" si="5"/>
        <v>90</v>
      </c>
      <c r="AE43" s="77">
        <f t="shared" si="6"/>
        <v>54</v>
      </c>
      <c r="AF43" s="74">
        <v>15</v>
      </c>
      <c r="AG43" s="61">
        <f t="shared" si="7"/>
        <v>37.5</v>
      </c>
      <c r="AH43" s="77">
        <f t="shared" si="8"/>
        <v>7.5</v>
      </c>
      <c r="AI43" s="21">
        <f t="shared" si="9"/>
        <v>80.8</v>
      </c>
      <c r="AJ43" s="22">
        <f t="shared" si="0"/>
        <v>88</v>
      </c>
      <c r="AL43" s="23"/>
      <c r="AN43" s="118"/>
      <c r="AO43" s="1"/>
      <c r="AP43" s="1"/>
      <c r="AQ43" s="1"/>
      <c r="AR43" s="1"/>
      <c r="AS43" s="1"/>
      <c r="AT43" s="1"/>
      <c r="AU43" s="1"/>
      <c r="AV43" s="1"/>
      <c r="AW43" s="1"/>
      <c r="AX43" s="1"/>
      <c r="AY43" s="1"/>
      <c r="AZ43" s="1"/>
      <c r="BA43" s="1"/>
      <c r="BB43" s="1"/>
      <c r="BC43" s="1"/>
      <c r="BD43" s="1"/>
    </row>
    <row r="44" spans="1:56" ht="18" customHeight="1">
      <c r="A44" s="24">
        <v>13</v>
      </c>
      <c r="B44" s="17" t="str">
        <f>'INPUT DATA'!B75</f>
        <v>MIRANDA, MARIA ELIZABETH, A.</v>
      </c>
      <c r="C44" s="135"/>
      <c r="D44" s="135"/>
      <c r="E44" s="136"/>
      <c r="F44" s="79">
        <v>20</v>
      </c>
      <c r="G44" s="26">
        <v>20</v>
      </c>
      <c r="H44" s="26">
        <v>20</v>
      </c>
      <c r="I44" s="26">
        <v>20</v>
      </c>
      <c r="J44" s="26">
        <v>20</v>
      </c>
      <c r="K44" s="26">
        <v>7</v>
      </c>
      <c r="L44" s="26">
        <v>9</v>
      </c>
      <c r="M44" s="26">
        <v>15</v>
      </c>
      <c r="N44" s="26">
        <v>15</v>
      </c>
      <c r="O44" s="26">
        <v>20</v>
      </c>
      <c r="P44" s="60">
        <f t="shared" si="1"/>
        <v>166</v>
      </c>
      <c r="Q44" s="61">
        <f t="shared" si="2"/>
        <v>83</v>
      </c>
      <c r="R44" s="77">
        <f t="shared" si="3"/>
        <v>16.600000000000001</v>
      </c>
      <c r="S44" s="79">
        <v>20</v>
      </c>
      <c r="T44" s="26">
        <v>20</v>
      </c>
      <c r="U44" s="26">
        <v>20</v>
      </c>
      <c r="V44" s="26">
        <v>20</v>
      </c>
      <c r="W44" s="26">
        <v>20</v>
      </c>
      <c r="X44" s="26">
        <v>10</v>
      </c>
      <c r="Y44" s="26">
        <v>9</v>
      </c>
      <c r="Z44" s="26">
        <v>20</v>
      </c>
      <c r="AA44" s="26">
        <v>20</v>
      </c>
      <c r="AB44" s="26">
        <v>20</v>
      </c>
      <c r="AC44" s="60">
        <f t="shared" si="4"/>
        <v>179</v>
      </c>
      <c r="AD44" s="61">
        <f t="shared" si="5"/>
        <v>89.5</v>
      </c>
      <c r="AE44" s="77">
        <f t="shared" si="6"/>
        <v>53.7</v>
      </c>
      <c r="AF44" s="74">
        <v>11</v>
      </c>
      <c r="AG44" s="61">
        <f t="shared" si="7"/>
        <v>27.5</v>
      </c>
      <c r="AH44" s="77">
        <f t="shared" si="8"/>
        <v>5.5</v>
      </c>
      <c r="AI44" s="21">
        <f t="shared" si="9"/>
        <v>75.8</v>
      </c>
      <c r="AJ44" s="22">
        <f t="shared" si="0"/>
        <v>84</v>
      </c>
      <c r="AL44" s="23"/>
      <c r="AN44" s="118"/>
      <c r="AO44" s="1"/>
      <c r="AP44" s="1"/>
      <c r="AQ44" s="1"/>
      <c r="AR44" s="1"/>
      <c r="AS44" s="1"/>
      <c r="AT44" s="1"/>
      <c r="AU44" s="1"/>
      <c r="AV44" s="1"/>
      <c r="AW44" s="1"/>
      <c r="AX44" s="1"/>
      <c r="AY44" s="1"/>
      <c r="AZ44" s="1"/>
      <c r="BA44" s="1"/>
      <c r="BB44" s="1"/>
      <c r="BC44" s="1"/>
      <c r="BD44" s="1"/>
    </row>
    <row r="45" spans="1:56" ht="18" customHeight="1">
      <c r="A45" s="24">
        <v>14</v>
      </c>
      <c r="B45" s="25" t="str">
        <f>'INPUT DATA'!B76</f>
        <v>NUÑEZ, MAXINE, P.</v>
      </c>
      <c r="C45" s="135"/>
      <c r="D45" s="135"/>
      <c r="E45" s="136"/>
      <c r="F45" s="79">
        <v>20</v>
      </c>
      <c r="G45" s="26">
        <v>20</v>
      </c>
      <c r="H45" s="26">
        <v>20</v>
      </c>
      <c r="I45" s="26">
        <v>20</v>
      </c>
      <c r="J45" s="26">
        <v>20</v>
      </c>
      <c r="K45" s="26">
        <v>7</v>
      </c>
      <c r="L45" s="26">
        <v>9</v>
      </c>
      <c r="M45" s="26">
        <v>15</v>
      </c>
      <c r="N45" s="26">
        <v>15</v>
      </c>
      <c r="O45" s="26">
        <v>20</v>
      </c>
      <c r="P45" s="60">
        <f t="shared" si="1"/>
        <v>166</v>
      </c>
      <c r="Q45" s="61">
        <f t="shared" si="2"/>
        <v>83</v>
      </c>
      <c r="R45" s="77">
        <f t="shared" si="3"/>
        <v>16.600000000000001</v>
      </c>
      <c r="S45" s="79">
        <v>20</v>
      </c>
      <c r="T45" s="26">
        <v>20</v>
      </c>
      <c r="U45" s="26">
        <v>20</v>
      </c>
      <c r="V45" s="26">
        <v>20</v>
      </c>
      <c r="W45" s="26">
        <v>20</v>
      </c>
      <c r="X45" s="26">
        <v>10</v>
      </c>
      <c r="Y45" s="26">
        <v>9</v>
      </c>
      <c r="Z45" s="26">
        <v>20</v>
      </c>
      <c r="AA45" s="26">
        <v>20</v>
      </c>
      <c r="AB45" s="26">
        <v>20</v>
      </c>
      <c r="AC45" s="60">
        <f t="shared" si="4"/>
        <v>179</v>
      </c>
      <c r="AD45" s="61">
        <f t="shared" si="5"/>
        <v>89.5</v>
      </c>
      <c r="AE45" s="77">
        <f t="shared" si="6"/>
        <v>53.7</v>
      </c>
      <c r="AF45" s="74">
        <v>11</v>
      </c>
      <c r="AG45" s="61">
        <f t="shared" si="7"/>
        <v>27.5</v>
      </c>
      <c r="AH45" s="77">
        <f t="shared" si="8"/>
        <v>5.5</v>
      </c>
      <c r="AI45" s="21">
        <f t="shared" si="9"/>
        <v>75.8</v>
      </c>
      <c r="AJ45" s="22">
        <f t="shared" ref="AJ45:AJ53" si="10">IF(ISERROR(IF($AF45="","",VLOOKUP(AI45,TRANSMUTATION_TABLE,4,TRUE))),"",IF($AF45="","",VLOOKUP(AI45,TRANSMUTATION_TABLE,4,TRUE)))</f>
        <v>84</v>
      </c>
      <c r="AL45" s="23"/>
      <c r="AN45" s="118"/>
      <c r="AO45" s="1"/>
      <c r="AP45" s="1"/>
      <c r="AQ45" s="1"/>
      <c r="AR45" s="1"/>
      <c r="AS45" s="1"/>
      <c r="AT45" s="1"/>
      <c r="AU45" s="1"/>
      <c r="AV45" s="1"/>
      <c r="AW45" s="1"/>
      <c r="AX45" s="1"/>
      <c r="AY45" s="1"/>
      <c r="AZ45" s="1"/>
      <c r="BA45" s="1"/>
      <c r="BB45" s="1"/>
      <c r="BC45" s="1"/>
      <c r="BD45" s="1"/>
    </row>
    <row r="46" spans="1:56" ht="18" customHeight="1">
      <c r="A46" s="24">
        <v>15</v>
      </c>
      <c r="B46" s="25" t="str">
        <f>'INPUT DATA'!B77</f>
        <v>PUNZALAN, LORMIN JANE, D.</v>
      </c>
      <c r="C46" s="135"/>
      <c r="D46" s="135"/>
      <c r="E46" s="136"/>
      <c r="F46" s="79">
        <v>20</v>
      </c>
      <c r="G46" s="26">
        <v>20</v>
      </c>
      <c r="H46" s="26">
        <v>20</v>
      </c>
      <c r="I46" s="26">
        <v>20</v>
      </c>
      <c r="J46" s="26">
        <v>20</v>
      </c>
      <c r="K46" s="26">
        <v>20</v>
      </c>
      <c r="L46" s="26">
        <v>20</v>
      </c>
      <c r="M46" s="26">
        <v>17</v>
      </c>
      <c r="N46" s="26">
        <v>18</v>
      </c>
      <c r="O46" s="26">
        <v>18</v>
      </c>
      <c r="P46" s="60">
        <f t="shared" ref="P46:P53" si="11">IF(COUNT($F46:$O46)=0,"",SUM($F46:$O46))</f>
        <v>193</v>
      </c>
      <c r="Q46" s="61">
        <f t="shared" ref="Q46:Q53" si="12">IF(ISERROR(IF($P46="","",ROUND(($P46/$P$10)*$Q$10,2))),"",IF($P46="","",ROUND(($P46/$P$10)*$Q$10,2)))</f>
        <v>96.5</v>
      </c>
      <c r="R46" s="77">
        <f t="shared" ref="R46:R53" si="13">IF($Q46="","",ROUND($Q46*$R$10,2))</f>
        <v>19.3</v>
      </c>
      <c r="S46" s="79">
        <v>20</v>
      </c>
      <c r="T46" s="26">
        <v>20</v>
      </c>
      <c r="U46" s="26">
        <v>20</v>
      </c>
      <c r="V46" s="26">
        <v>20</v>
      </c>
      <c r="W46" s="26">
        <v>20</v>
      </c>
      <c r="X46" s="26">
        <v>11</v>
      </c>
      <c r="Y46" s="26">
        <v>11</v>
      </c>
      <c r="Z46" s="26">
        <v>20</v>
      </c>
      <c r="AA46" s="26">
        <v>20</v>
      </c>
      <c r="AB46" s="26">
        <v>18</v>
      </c>
      <c r="AC46" s="60">
        <f t="shared" ref="AC46:AC53" si="14">IF(COUNT($S46:$AB46)=0,"",SUM($S46:$AB46))</f>
        <v>180</v>
      </c>
      <c r="AD46" s="61">
        <f t="shared" ref="AD46:AD53" si="15">IF(ISERROR(IF($AC46="","",ROUND(($AC46/$AC$10)*$AD$10,2))),"",IF($AC46="","",ROUND(($AC46/$AC$10)*$AD$10,2)))</f>
        <v>90</v>
      </c>
      <c r="AE46" s="77">
        <f t="shared" ref="AE46:AE53" si="16">IF($AD46="","",ROUND($AD46*$AE$10,2))</f>
        <v>54</v>
      </c>
      <c r="AF46" s="74">
        <v>25</v>
      </c>
      <c r="AG46" s="61">
        <f t="shared" ref="AG46:AG53" si="17">IF(ISERROR(IF($AF46="","",ROUND(($AF46/$AF$10)*$AG$10,2))),"",IF($AF46="","",ROUND(($AF46/$AF$10)*$AG$10,2)))</f>
        <v>62.5</v>
      </c>
      <c r="AH46" s="77">
        <f t="shared" ref="AH46:AH53" si="18">IF($AG46="","",ROUND($AG46*$AH$10,2))</f>
        <v>12.5</v>
      </c>
      <c r="AI46" s="21">
        <f t="shared" ref="AI46:AI53" si="19">IF(ISERROR(IF($AF46="","",ROUND(SUM($R46,$AE46,$AH46),2))),"",IF($AF46="","",ROUND(SUM($R46,$AE46,$AH46),2)))</f>
        <v>85.8</v>
      </c>
      <c r="AJ46" s="22">
        <f t="shared" si="10"/>
        <v>91</v>
      </c>
      <c r="AL46" s="23"/>
      <c r="AN46" s="118"/>
      <c r="AO46" s="1"/>
      <c r="AP46" s="1"/>
      <c r="AQ46" s="1"/>
      <c r="AR46" s="1"/>
      <c r="AS46" s="1"/>
      <c r="AT46" s="1"/>
      <c r="AU46" s="1"/>
      <c r="AV46" s="1"/>
      <c r="AW46" s="1"/>
      <c r="AX46" s="1"/>
      <c r="AY46" s="1"/>
      <c r="AZ46" s="1"/>
      <c r="BA46" s="1"/>
      <c r="BB46" s="1"/>
      <c r="BC46" s="1"/>
      <c r="BD46" s="1"/>
    </row>
    <row r="47" spans="1:56" ht="18" customHeight="1">
      <c r="A47" s="24">
        <v>16</v>
      </c>
      <c r="B47" s="17" t="str">
        <f>'INPUT DATA'!B78</f>
        <v>RAGRAG, RHAZEL ANN, J.</v>
      </c>
      <c r="C47" s="135"/>
      <c r="D47" s="135"/>
      <c r="E47" s="136"/>
      <c r="F47" s="79">
        <v>20</v>
      </c>
      <c r="G47" s="26">
        <v>20</v>
      </c>
      <c r="H47" s="26">
        <v>20</v>
      </c>
      <c r="I47" s="26">
        <v>20</v>
      </c>
      <c r="J47" s="26">
        <v>20</v>
      </c>
      <c r="K47" s="26">
        <v>20</v>
      </c>
      <c r="L47" s="26">
        <v>20</v>
      </c>
      <c r="M47" s="26">
        <v>16</v>
      </c>
      <c r="N47" s="26">
        <v>11</v>
      </c>
      <c r="O47" s="26">
        <v>11</v>
      </c>
      <c r="P47" s="60">
        <f t="shared" si="11"/>
        <v>178</v>
      </c>
      <c r="Q47" s="61">
        <f t="shared" si="12"/>
        <v>89</v>
      </c>
      <c r="R47" s="77">
        <f t="shared" si="13"/>
        <v>17.8</v>
      </c>
      <c r="S47" s="79">
        <v>20</v>
      </c>
      <c r="T47" s="26">
        <v>20</v>
      </c>
      <c r="U47" s="26">
        <v>20</v>
      </c>
      <c r="V47" s="26">
        <v>20</v>
      </c>
      <c r="W47" s="26">
        <v>20</v>
      </c>
      <c r="X47" s="26">
        <v>20</v>
      </c>
      <c r="Y47" s="26">
        <v>20</v>
      </c>
      <c r="Z47" s="26">
        <v>16</v>
      </c>
      <c r="AA47" s="26">
        <v>13</v>
      </c>
      <c r="AB47" s="26">
        <v>20</v>
      </c>
      <c r="AC47" s="60">
        <f t="shared" si="14"/>
        <v>189</v>
      </c>
      <c r="AD47" s="61">
        <f t="shared" si="15"/>
        <v>94.5</v>
      </c>
      <c r="AE47" s="77">
        <f t="shared" si="16"/>
        <v>56.7</v>
      </c>
      <c r="AF47" s="74">
        <v>15</v>
      </c>
      <c r="AG47" s="61">
        <f t="shared" si="17"/>
        <v>37.5</v>
      </c>
      <c r="AH47" s="77">
        <f t="shared" si="18"/>
        <v>7.5</v>
      </c>
      <c r="AI47" s="21">
        <f t="shared" si="19"/>
        <v>82</v>
      </c>
      <c r="AJ47" s="22">
        <f t="shared" si="10"/>
        <v>88</v>
      </c>
      <c r="AL47" s="23"/>
      <c r="AN47" s="118"/>
      <c r="AO47" s="1"/>
      <c r="AP47" s="1"/>
      <c r="AQ47" s="1"/>
      <c r="AR47" s="1"/>
      <c r="AS47" s="1"/>
      <c r="AT47" s="1"/>
      <c r="AU47" s="1"/>
      <c r="AV47" s="1"/>
      <c r="AW47" s="1"/>
      <c r="AX47" s="1"/>
      <c r="AY47" s="1"/>
      <c r="AZ47" s="1"/>
      <c r="BA47" s="1"/>
      <c r="BB47" s="1"/>
      <c r="BC47" s="1"/>
      <c r="BD47" s="1"/>
    </row>
    <row r="48" spans="1:56" ht="18" customHeight="1">
      <c r="A48" s="24">
        <v>17</v>
      </c>
      <c r="B48" s="17" t="str">
        <f>'INPUT DATA'!B79</f>
        <v>TAÑO, JHANELLE, C.</v>
      </c>
      <c r="C48" s="135"/>
      <c r="D48" s="135"/>
      <c r="E48" s="136"/>
      <c r="F48" s="79">
        <v>20</v>
      </c>
      <c r="G48" s="26">
        <v>20</v>
      </c>
      <c r="H48" s="26">
        <v>20</v>
      </c>
      <c r="I48" s="26">
        <v>20</v>
      </c>
      <c r="J48" s="26">
        <v>20</v>
      </c>
      <c r="K48" s="26">
        <v>20</v>
      </c>
      <c r="L48" s="26">
        <v>17</v>
      </c>
      <c r="M48" s="26">
        <v>17</v>
      </c>
      <c r="N48" s="26">
        <v>11</v>
      </c>
      <c r="O48" s="26">
        <v>10</v>
      </c>
      <c r="P48" s="60">
        <f t="shared" si="11"/>
        <v>175</v>
      </c>
      <c r="Q48" s="61">
        <f t="shared" si="12"/>
        <v>87.5</v>
      </c>
      <c r="R48" s="77">
        <f t="shared" si="13"/>
        <v>17.5</v>
      </c>
      <c r="S48" s="79">
        <v>8</v>
      </c>
      <c r="T48" s="26">
        <v>17</v>
      </c>
      <c r="U48" s="26">
        <v>20</v>
      </c>
      <c r="V48" s="26">
        <v>20</v>
      </c>
      <c r="W48" s="26">
        <v>20</v>
      </c>
      <c r="X48" s="26">
        <v>20</v>
      </c>
      <c r="Y48" s="26">
        <v>17</v>
      </c>
      <c r="Z48" s="26">
        <v>17</v>
      </c>
      <c r="AA48" s="26">
        <v>17</v>
      </c>
      <c r="AB48" s="26">
        <v>20</v>
      </c>
      <c r="AC48" s="60">
        <f t="shared" si="14"/>
        <v>176</v>
      </c>
      <c r="AD48" s="61">
        <f t="shared" si="15"/>
        <v>88</v>
      </c>
      <c r="AE48" s="77">
        <f t="shared" si="16"/>
        <v>52.8</v>
      </c>
      <c r="AF48" s="74">
        <v>23</v>
      </c>
      <c r="AG48" s="61">
        <f t="shared" si="17"/>
        <v>57.5</v>
      </c>
      <c r="AH48" s="77">
        <f t="shared" si="18"/>
        <v>11.5</v>
      </c>
      <c r="AI48" s="21">
        <f t="shared" si="19"/>
        <v>81.8</v>
      </c>
      <c r="AJ48" s="22">
        <f t="shared" si="10"/>
        <v>88</v>
      </c>
      <c r="AL48" s="23"/>
      <c r="AN48" s="118"/>
      <c r="AO48" s="1"/>
      <c r="AP48" s="1"/>
      <c r="AQ48" s="1"/>
      <c r="AR48" s="1"/>
      <c r="AS48" s="1"/>
      <c r="AT48" s="1"/>
      <c r="AU48" s="1"/>
      <c r="AV48" s="1"/>
      <c r="AW48" s="1"/>
      <c r="AX48" s="1"/>
      <c r="AY48" s="1"/>
      <c r="AZ48" s="1"/>
      <c r="BA48" s="1"/>
      <c r="BB48" s="1"/>
      <c r="BC48" s="1"/>
      <c r="BD48" s="1"/>
    </row>
    <row r="49" spans="1:56" ht="18" customHeight="1">
      <c r="A49" s="24">
        <v>18</v>
      </c>
      <c r="B49" s="25" t="str">
        <f>'INPUT DATA'!B80</f>
        <v>TATON, SOPHIA JADE, L.</v>
      </c>
      <c r="C49" s="135"/>
      <c r="D49" s="135"/>
      <c r="E49" s="136"/>
      <c r="F49" s="79">
        <v>20</v>
      </c>
      <c r="G49" s="26">
        <v>20</v>
      </c>
      <c r="H49" s="26">
        <v>20</v>
      </c>
      <c r="I49" s="26">
        <v>20</v>
      </c>
      <c r="J49" s="26">
        <v>20</v>
      </c>
      <c r="K49" s="26">
        <v>20</v>
      </c>
      <c r="L49" s="26">
        <v>20</v>
      </c>
      <c r="M49" s="26">
        <v>7</v>
      </c>
      <c r="N49" s="26">
        <v>10</v>
      </c>
      <c r="O49" s="26">
        <v>11</v>
      </c>
      <c r="P49" s="60">
        <f t="shared" si="11"/>
        <v>168</v>
      </c>
      <c r="Q49" s="61">
        <f t="shared" si="12"/>
        <v>84</v>
      </c>
      <c r="R49" s="77">
        <f t="shared" si="13"/>
        <v>16.8</v>
      </c>
      <c r="S49" s="79">
        <v>20</v>
      </c>
      <c r="T49" s="26">
        <v>20</v>
      </c>
      <c r="U49" s="26">
        <v>20</v>
      </c>
      <c r="V49" s="26">
        <v>20</v>
      </c>
      <c r="W49" s="26">
        <v>20</v>
      </c>
      <c r="X49" s="26">
        <v>20</v>
      </c>
      <c r="Y49" s="26">
        <v>20</v>
      </c>
      <c r="Z49" s="26">
        <v>7</v>
      </c>
      <c r="AA49" s="26">
        <v>10</v>
      </c>
      <c r="AB49" s="26">
        <v>20</v>
      </c>
      <c r="AC49" s="60">
        <f t="shared" si="14"/>
        <v>177</v>
      </c>
      <c r="AD49" s="61">
        <f t="shared" si="15"/>
        <v>88.5</v>
      </c>
      <c r="AE49" s="77">
        <f t="shared" si="16"/>
        <v>53.1</v>
      </c>
      <c r="AF49" s="74">
        <v>34</v>
      </c>
      <c r="AG49" s="61">
        <f t="shared" si="17"/>
        <v>85</v>
      </c>
      <c r="AH49" s="77">
        <f t="shared" si="18"/>
        <v>17</v>
      </c>
      <c r="AI49" s="21">
        <f t="shared" si="19"/>
        <v>86.9</v>
      </c>
      <c r="AJ49" s="22">
        <f t="shared" si="10"/>
        <v>91</v>
      </c>
      <c r="AL49" s="23"/>
      <c r="AN49" s="118"/>
      <c r="AO49" s="1"/>
      <c r="AP49" s="1"/>
      <c r="AQ49" s="1"/>
      <c r="AR49" s="1"/>
      <c r="AS49" s="1"/>
      <c r="AT49" s="1"/>
      <c r="AU49" s="1"/>
      <c r="AV49" s="1"/>
      <c r="AW49" s="1"/>
      <c r="AX49" s="1"/>
      <c r="AY49" s="1"/>
      <c r="AZ49" s="1"/>
      <c r="BA49" s="1"/>
      <c r="BB49" s="1"/>
      <c r="BC49" s="1"/>
      <c r="BD49" s="1"/>
    </row>
    <row r="50" spans="1:56" ht="18" customHeight="1">
      <c r="A50" s="24">
        <v>19</v>
      </c>
      <c r="B50" s="25" t="str">
        <f>'INPUT DATA'!B81</f>
        <v>VEGA, FIONA ANGELA, T.</v>
      </c>
      <c r="C50" s="135"/>
      <c r="D50" s="135"/>
      <c r="E50" s="136"/>
      <c r="F50" s="79">
        <v>20</v>
      </c>
      <c r="G50" s="26">
        <v>20</v>
      </c>
      <c r="H50" s="26">
        <v>20</v>
      </c>
      <c r="I50" s="26">
        <v>20</v>
      </c>
      <c r="J50" s="26">
        <v>20</v>
      </c>
      <c r="K50" s="26">
        <v>20</v>
      </c>
      <c r="L50" s="26">
        <v>15</v>
      </c>
      <c r="M50" s="26">
        <v>16</v>
      </c>
      <c r="N50" s="26">
        <v>20</v>
      </c>
      <c r="O50" s="26">
        <v>20</v>
      </c>
      <c r="P50" s="60">
        <f t="shared" si="11"/>
        <v>191</v>
      </c>
      <c r="Q50" s="61">
        <f t="shared" si="12"/>
        <v>95.5</v>
      </c>
      <c r="R50" s="77">
        <f t="shared" si="13"/>
        <v>19.100000000000001</v>
      </c>
      <c r="S50" s="79">
        <v>11</v>
      </c>
      <c r="T50" s="26">
        <v>12</v>
      </c>
      <c r="U50" s="26">
        <v>15</v>
      </c>
      <c r="V50" s="26">
        <v>10</v>
      </c>
      <c r="W50" s="26">
        <v>20</v>
      </c>
      <c r="X50" s="26">
        <v>20</v>
      </c>
      <c r="Y50" s="26">
        <v>15</v>
      </c>
      <c r="Z50" s="26">
        <v>20</v>
      </c>
      <c r="AA50" s="26">
        <v>20</v>
      </c>
      <c r="AB50" s="26">
        <v>20</v>
      </c>
      <c r="AC50" s="60">
        <f t="shared" si="14"/>
        <v>163</v>
      </c>
      <c r="AD50" s="61">
        <f t="shared" si="15"/>
        <v>81.5</v>
      </c>
      <c r="AE50" s="77">
        <f t="shared" si="16"/>
        <v>48.9</v>
      </c>
      <c r="AF50" s="74">
        <v>14</v>
      </c>
      <c r="AG50" s="61">
        <f t="shared" si="17"/>
        <v>35</v>
      </c>
      <c r="AH50" s="77">
        <f t="shared" si="18"/>
        <v>7</v>
      </c>
      <c r="AI50" s="21">
        <f t="shared" si="19"/>
        <v>75</v>
      </c>
      <c r="AJ50" s="22">
        <f t="shared" si="10"/>
        <v>84</v>
      </c>
      <c r="AL50" s="23"/>
      <c r="AN50" s="118"/>
      <c r="AO50" s="1"/>
      <c r="AP50" s="1"/>
      <c r="AQ50" s="1"/>
      <c r="AR50" s="1"/>
      <c r="AS50" s="1"/>
      <c r="AT50" s="1"/>
      <c r="AU50" s="1"/>
      <c r="AV50" s="1"/>
      <c r="AW50" s="1"/>
      <c r="AX50" s="1"/>
      <c r="AY50" s="1"/>
      <c r="AZ50" s="1"/>
      <c r="BA50" s="1"/>
      <c r="BB50" s="1"/>
      <c r="BC50" s="1"/>
      <c r="BD50" s="1"/>
    </row>
    <row r="51" spans="1:56" ht="18" customHeight="1">
      <c r="A51" s="24">
        <v>20</v>
      </c>
      <c r="B51" s="17" t="str">
        <f>'INPUT DATA'!B82</f>
        <v>VELORIA, SARAH JOY, N.</v>
      </c>
      <c r="C51" s="135"/>
      <c r="D51" s="135"/>
      <c r="E51" s="136"/>
      <c r="F51" s="79">
        <v>20</v>
      </c>
      <c r="G51" s="26">
        <v>20</v>
      </c>
      <c r="H51" s="26">
        <v>20</v>
      </c>
      <c r="I51" s="26">
        <v>20</v>
      </c>
      <c r="J51" s="26">
        <v>15</v>
      </c>
      <c r="K51" s="26">
        <v>16</v>
      </c>
      <c r="L51" s="26">
        <v>12</v>
      </c>
      <c r="M51" s="26">
        <v>17</v>
      </c>
      <c r="N51" s="26">
        <v>11</v>
      </c>
      <c r="O51" s="26">
        <v>10</v>
      </c>
      <c r="P51" s="60">
        <f t="shared" si="11"/>
        <v>161</v>
      </c>
      <c r="Q51" s="61">
        <f t="shared" si="12"/>
        <v>80.5</v>
      </c>
      <c r="R51" s="77">
        <f t="shared" si="13"/>
        <v>16.100000000000001</v>
      </c>
      <c r="S51" s="79">
        <v>20</v>
      </c>
      <c r="T51" s="26">
        <v>20</v>
      </c>
      <c r="U51" s="26">
        <v>20</v>
      </c>
      <c r="V51" s="26">
        <v>20</v>
      </c>
      <c r="W51" s="26">
        <v>15</v>
      </c>
      <c r="X51" s="26">
        <v>16</v>
      </c>
      <c r="Y51" s="26">
        <v>12</v>
      </c>
      <c r="Z51" s="26">
        <v>17</v>
      </c>
      <c r="AA51" s="26">
        <v>11</v>
      </c>
      <c r="AB51" s="26">
        <v>20</v>
      </c>
      <c r="AC51" s="60">
        <f t="shared" si="14"/>
        <v>171</v>
      </c>
      <c r="AD51" s="61">
        <f t="shared" si="15"/>
        <v>85.5</v>
      </c>
      <c r="AE51" s="77">
        <f t="shared" si="16"/>
        <v>51.3</v>
      </c>
      <c r="AF51" s="74">
        <v>30</v>
      </c>
      <c r="AG51" s="61">
        <f t="shared" si="17"/>
        <v>75</v>
      </c>
      <c r="AH51" s="77">
        <f t="shared" si="18"/>
        <v>15</v>
      </c>
      <c r="AI51" s="21">
        <f t="shared" si="19"/>
        <v>82.4</v>
      </c>
      <c r="AJ51" s="22">
        <f t="shared" si="10"/>
        <v>89</v>
      </c>
      <c r="AL51" s="23"/>
      <c r="AN51" s="118"/>
      <c r="AO51" s="1"/>
      <c r="AP51" s="1"/>
      <c r="AQ51" s="1"/>
      <c r="AR51" s="1"/>
      <c r="AS51" s="1"/>
      <c r="AT51" s="1"/>
      <c r="AU51" s="1"/>
      <c r="AV51" s="1"/>
      <c r="AW51" s="1"/>
      <c r="AX51" s="1"/>
      <c r="AY51" s="1"/>
      <c r="AZ51" s="1"/>
      <c r="BA51" s="1"/>
      <c r="BB51" s="1"/>
      <c r="BC51" s="1"/>
      <c r="BD51" s="1"/>
    </row>
    <row r="52" spans="1:56" ht="18" customHeight="1">
      <c r="A52" s="24">
        <v>21</v>
      </c>
      <c r="B52" s="17" t="str">
        <f>'INPUT DATA'!B83</f>
        <v>VILLANUEVA, DANA FRANCHESCA, E.</v>
      </c>
      <c r="C52" s="135"/>
      <c r="D52" s="135"/>
      <c r="E52" s="136"/>
      <c r="F52" s="79">
        <v>20</v>
      </c>
      <c r="G52" s="26">
        <v>20</v>
      </c>
      <c r="H52" s="26">
        <v>20</v>
      </c>
      <c r="I52" s="26">
        <v>20</v>
      </c>
      <c r="J52" s="26">
        <v>20</v>
      </c>
      <c r="K52" s="26">
        <v>20</v>
      </c>
      <c r="L52" s="26">
        <v>15</v>
      </c>
      <c r="M52" s="26">
        <v>16</v>
      </c>
      <c r="N52" s="26">
        <v>20</v>
      </c>
      <c r="O52" s="26">
        <v>20</v>
      </c>
      <c r="P52" s="60">
        <f t="shared" si="11"/>
        <v>191</v>
      </c>
      <c r="Q52" s="61">
        <f t="shared" si="12"/>
        <v>95.5</v>
      </c>
      <c r="R52" s="77">
        <f t="shared" si="13"/>
        <v>19.100000000000001</v>
      </c>
      <c r="S52" s="79">
        <v>10</v>
      </c>
      <c r="T52" s="26">
        <v>10</v>
      </c>
      <c r="U52" s="26">
        <v>20</v>
      </c>
      <c r="V52" s="26">
        <v>20</v>
      </c>
      <c r="W52" s="26">
        <v>20</v>
      </c>
      <c r="X52" s="26">
        <v>20</v>
      </c>
      <c r="Y52" s="26">
        <v>15</v>
      </c>
      <c r="Z52" s="26">
        <v>16</v>
      </c>
      <c r="AA52" s="26">
        <v>20</v>
      </c>
      <c r="AB52" s="26">
        <v>20</v>
      </c>
      <c r="AC52" s="60">
        <f t="shared" si="14"/>
        <v>171</v>
      </c>
      <c r="AD52" s="61">
        <f t="shared" si="15"/>
        <v>85.5</v>
      </c>
      <c r="AE52" s="77">
        <f t="shared" si="16"/>
        <v>51.3</v>
      </c>
      <c r="AF52" s="74">
        <v>18</v>
      </c>
      <c r="AG52" s="61">
        <f t="shared" si="17"/>
        <v>45</v>
      </c>
      <c r="AH52" s="77">
        <f t="shared" si="18"/>
        <v>9</v>
      </c>
      <c r="AI52" s="21">
        <f t="shared" si="19"/>
        <v>79.400000000000006</v>
      </c>
      <c r="AJ52" s="22">
        <f t="shared" si="10"/>
        <v>87</v>
      </c>
      <c r="AL52" s="23"/>
      <c r="AN52" s="118"/>
      <c r="AO52" s="1"/>
      <c r="AP52" s="1"/>
      <c r="AQ52" s="1"/>
      <c r="AR52" s="1"/>
      <c r="AS52" s="1"/>
      <c r="AT52" s="1"/>
      <c r="AU52" s="1"/>
      <c r="AV52" s="1"/>
      <c r="AW52" s="1"/>
      <c r="AX52" s="1"/>
      <c r="AY52" s="1"/>
      <c r="AZ52" s="1"/>
      <c r="BA52" s="1"/>
      <c r="BB52" s="1"/>
      <c r="BC52" s="1"/>
      <c r="BD52" s="1"/>
    </row>
    <row r="53" spans="1:56" ht="18" customHeight="1">
      <c r="A53" s="24">
        <v>22</v>
      </c>
      <c r="B53" s="25" t="str">
        <f>'INPUT DATA'!B84</f>
        <v>YUMUL, CHRISTINE, P.</v>
      </c>
      <c r="C53" s="135"/>
      <c r="D53" s="135"/>
      <c r="E53" s="136"/>
      <c r="F53" s="79">
        <v>20</v>
      </c>
      <c r="G53" s="26">
        <v>20</v>
      </c>
      <c r="H53" s="26">
        <v>20</v>
      </c>
      <c r="I53" s="26">
        <v>20</v>
      </c>
      <c r="J53" s="26">
        <v>15</v>
      </c>
      <c r="K53" s="26">
        <v>16</v>
      </c>
      <c r="L53" s="26">
        <v>12</v>
      </c>
      <c r="M53" s="26">
        <v>17</v>
      </c>
      <c r="N53" s="26">
        <v>11</v>
      </c>
      <c r="O53" s="26">
        <v>10</v>
      </c>
      <c r="P53" s="60">
        <f t="shared" si="11"/>
        <v>161</v>
      </c>
      <c r="Q53" s="61">
        <f t="shared" si="12"/>
        <v>80.5</v>
      </c>
      <c r="R53" s="77">
        <f t="shared" si="13"/>
        <v>16.100000000000001</v>
      </c>
      <c r="S53" s="79">
        <v>11</v>
      </c>
      <c r="T53" s="26">
        <v>11</v>
      </c>
      <c r="U53" s="26">
        <v>20</v>
      </c>
      <c r="V53" s="26">
        <v>20</v>
      </c>
      <c r="W53" s="26">
        <v>15</v>
      </c>
      <c r="X53" s="26">
        <v>16</v>
      </c>
      <c r="Y53" s="26">
        <v>12</v>
      </c>
      <c r="Z53" s="26">
        <v>14</v>
      </c>
      <c r="AA53" s="26">
        <v>20</v>
      </c>
      <c r="AB53" s="26">
        <v>20</v>
      </c>
      <c r="AC53" s="60">
        <f t="shared" si="14"/>
        <v>159</v>
      </c>
      <c r="AD53" s="61">
        <f t="shared" si="15"/>
        <v>79.5</v>
      </c>
      <c r="AE53" s="77">
        <f t="shared" si="16"/>
        <v>47.7</v>
      </c>
      <c r="AF53" s="74">
        <v>30</v>
      </c>
      <c r="AG53" s="61">
        <f t="shared" si="17"/>
        <v>75</v>
      </c>
      <c r="AH53" s="77">
        <f t="shared" si="18"/>
        <v>15</v>
      </c>
      <c r="AI53" s="21">
        <f t="shared" si="19"/>
        <v>78.8</v>
      </c>
      <c r="AJ53" s="22">
        <f t="shared" si="10"/>
        <v>86</v>
      </c>
      <c r="AL53" s="23"/>
      <c r="AN53" s="118"/>
      <c r="AO53" s="1"/>
      <c r="AP53" s="1"/>
      <c r="AQ53" s="1"/>
      <c r="AR53" s="1"/>
      <c r="AS53" s="1"/>
      <c r="AT53" s="1"/>
      <c r="AU53" s="1"/>
      <c r="AV53" s="1"/>
      <c r="AW53" s="1"/>
      <c r="AX53" s="1"/>
      <c r="AY53" s="1"/>
      <c r="AZ53" s="1"/>
      <c r="BA53" s="1"/>
      <c r="BB53" s="1"/>
      <c r="BC53" s="1"/>
      <c r="BD53" s="1"/>
    </row>
    <row r="60" spans="1:56" s="3" customFormat="1">
      <c r="B60" s="23"/>
      <c r="Q60" s="32"/>
      <c r="R60" s="32"/>
      <c r="AD60" s="32"/>
      <c r="AE60" s="32"/>
      <c r="AG60" s="32"/>
      <c r="AH60" s="32"/>
      <c r="AI60" s="32"/>
      <c r="AJ60" s="5"/>
      <c r="AN60" s="5"/>
      <c r="AO60" s="5"/>
      <c r="AP60" s="5"/>
      <c r="AQ60" s="5"/>
      <c r="AR60" s="5"/>
      <c r="AS60" s="5"/>
      <c r="AT60" s="5"/>
      <c r="AU60" s="5"/>
      <c r="AV60" s="5"/>
      <c r="AW60" s="5"/>
      <c r="AX60" s="5"/>
      <c r="AY60" s="5"/>
      <c r="AZ60" s="5"/>
      <c r="BA60" s="5"/>
      <c r="BB60" s="5"/>
      <c r="BC60" s="5"/>
      <c r="BD60" s="5"/>
    </row>
  </sheetData>
  <dataConsolidate/>
  <mergeCells count="45">
    <mergeCell ref="B11:E11"/>
    <mergeCell ref="AN12:BF12"/>
    <mergeCell ref="AN13:BF13"/>
    <mergeCell ref="B31:E31"/>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23:O131024 JB65487:JK65488 SX65487:TG65488 ACT65487:ADC65488 AMP65487:AMY65488 AWL65487:AWU65488 BGH65487:BGQ65488 BQD65487:BQM65488 BZZ65487:CAI65488 CJV65487:CKE65488 CTR65487:CUA65488 DDN65487:DDW65488 DNJ65487:DNS65488 DXF65487:DXO65488 EHB65487:EHK65488 EQX65487:ERG65488 FAT65487:FBC65488 FKP65487:FKY65488 FUL65487:FUU65488 GEH65487:GEQ65488 GOD65487:GOM65488 GXZ65487:GYI65488 HHV65487:HIE65488 HRR65487:HSA65488 IBN65487:IBW65488 ILJ65487:ILS65488 IVF65487:IVO65488 JFB65487:JFK65488 JOX65487:JPG65488 JYT65487:JZC65488 KIP65487:KIY65488 KSL65487:KSU65488 LCH65487:LCQ65488 LMD65487:LMM65488 LVZ65487:LWI65488 MFV65487:MGE65488 MPR65487:MQA65488 MZN65487:MZW65488 NJJ65487:NJS65488 NTF65487:NTO65488 ODB65487:ODK65488 OMX65487:ONG65488 OWT65487:OXC65488 PGP65487:PGY65488 PQL65487:PQU65488 QAH65487:QAQ65488 QKD65487:QKM65488 QTZ65487:QUI65488 RDV65487:REE65488 RNR65487:ROA65488 RXN65487:RXW65488 SHJ65487:SHS65488 SRF65487:SRO65488 TBB65487:TBK65488 TKX65487:TLG65488 TUT65487:TVC65488 UEP65487:UEY65488 UOL65487:UOU65488 UYH65487:UYQ65488 VID65487:VIM65488 VRZ65487:VSI65488 WBV65487:WCE65488 WLR65487:WMA65488 WVN65487:WVW65488 JB131023:JK131024 SX131023:TG131024 ACT131023:ADC131024 AMP131023:AMY131024 AWL131023:AWU131024 BGH131023:BGQ131024 BQD131023:BQM131024 BZZ131023:CAI131024 CJV131023:CKE131024 CTR131023:CUA131024 DDN131023:DDW131024 DNJ131023:DNS131024 DXF131023:DXO131024 EHB131023:EHK131024 EQX131023:ERG131024 FAT131023:FBC131024 FKP131023:FKY131024 FUL131023:FUU131024 GEH131023:GEQ131024 GOD131023:GOM131024 GXZ131023:GYI131024 HHV131023:HIE131024 HRR131023:HSA131024 IBN131023:IBW131024 ILJ131023:ILS131024 IVF131023:IVO131024 JFB131023:JFK131024 JOX131023:JPG131024 JYT131023:JZC131024 KIP131023:KIY131024 KSL131023:KSU131024 LCH131023:LCQ131024 LMD131023:LMM131024 LVZ131023:LWI131024 MFV131023:MGE131024 MPR131023:MQA131024 MZN131023:MZW131024 NJJ131023:NJS131024 NTF131023:NTO131024 ODB131023:ODK131024 OMX131023:ONG131024 OWT131023:OXC131024 PGP131023:PGY131024 PQL131023:PQU131024 QAH131023:QAQ131024 QKD131023:QKM131024 QTZ131023:QUI131024 RDV131023:REE131024 RNR131023:ROA131024 RXN131023:RXW131024 SHJ131023:SHS131024 SRF131023:SRO131024 TBB131023:TBK131024 TKX131023:TLG131024 TUT131023:TVC131024 UEP131023:UEY131024 UOL131023:UOU131024 UYH131023:UYQ131024 VID131023:VIM131024 VRZ131023:VSI131024 WBV131023:WCE131024 WLR131023:WMA131024 WVN131023:WVW131024 JB196559:JK196560 SX196559:TG196560 ACT196559:ADC196560 AMP196559:AMY196560 AWL196559:AWU196560 BGH196559:BGQ196560 BQD196559:BQM196560 BZZ196559:CAI196560 CJV196559:CKE196560 CTR196559:CUA196560 DDN196559:DDW196560 DNJ196559:DNS196560 DXF196559:DXO196560 EHB196559:EHK196560 EQX196559:ERG196560 FAT196559:FBC196560 FKP196559:FKY196560 FUL196559:FUU196560 GEH196559:GEQ196560 GOD196559:GOM196560 GXZ196559:GYI196560 HHV196559:HIE196560 HRR196559:HSA196560 IBN196559:IBW196560 ILJ196559:ILS196560 IVF196559:IVO196560 JFB196559:JFK196560 JOX196559:JPG196560 JYT196559:JZC196560 KIP196559:KIY196560 KSL196559:KSU196560 LCH196559:LCQ196560 LMD196559:LMM196560 LVZ196559:LWI196560 MFV196559:MGE196560 MPR196559:MQA196560 MZN196559:MZW196560 NJJ196559:NJS196560 NTF196559:NTO196560 ODB196559:ODK196560 OMX196559:ONG196560 OWT196559:OXC196560 PGP196559:PGY196560 PQL196559:PQU196560 QAH196559:QAQ196560 QKD196559:QKM196560 QTZ196559:QUI196560 RDV196559:REE196560 RNR196559:ROA196560 RXN196559:RXW196560 SHJ196559:SHS196560 SRF196559:SRO196560 TBB196559:TBK196560 TKX196559:TLG196560 TUT196559:TVC196560 UEP196559:UEY196560 UOL196559:UOU196560 UYH196559:UYQ196560 VID196559:VIM196560 VRZ196559:VSI196560 WBV196559:WCE196560 WLR196559:WMA196560 WVN196559:WVW196560 JB262095:JK262096 SX262095:TG262096 ACT262095:ADC262096 AMP262095:AMY262096 AWL262095:AWU262096 BGH262095:BGQ262096 BQD262095:BQM262096 BZZ262095:CAI262096 CJV262095:CKE262096 CTR262095:CUA262096 DDN262095:DDW262096 DNJ262095:DNS262096 DXF262095:DXO262096 EHB262095:EHK262096 EQX262095:ERG262096 FAT262095:FBC262096 FKP262095:FKY262096 FUL262095:FUU262096 GEH262095:GEQ262096 GOD262095:GOM262096 GXZ262095:GYI262096 HHV262095:HIE262096 HRR262095:HSA262096 IBN262095:IBW262096 ILJ262095:ILS262096 IVF262095:IVO262096 JFB262095:JFK262096 JOX262095:JPG262096 JYT262095:JZC262096 KIP262095:KIY262096 KSL262095:KSU262096 LCH262095:LCQ262096 LMD262095:LMM262096 LVZ262095:LWI262096 MFV262095:MGE262096 MPR262095:MQA262096 MZN262095:MZW262096 NJJ262095:NJS262096 NTF262095:NTO262096 ODB262095:ODK262096 OMX262095:ONG262096 OWT262095:OXC262096 PGP262095:PGY262096 PQL262095:PQU262096 QAH262095:QAQ262096 QKD262095:QKM262096 QTZ262095:QUI262096 RDV262095:REE262096 RNR262095:ROA262096 RXN262095:RXW262096 SHJ262095:SHS262096 SRF262095:SRO262096 TBB262095:TBK262096 TKX262095:TLG262096 TUT262095:TVC262096 UEP262095:UEY262096 UOL262095:UOU262096 UYH262095:UYQ262096 VID262095:VIM262096 VRZ262095:VSI262096 WBV262095:WCE262096 WLR262095:WMA262096 WVN262095:WVW262096 JB327631:JK327632 SX327631:TG327632 ACT327631:ADC327632 AMP327631:AMY327632 AWL327631:AWU327632 BGH327631:BGQ327632 BQD327631:BQM327632 BZZ327631:CAI327632 CJV327631:CKE327632 CTR327631:CUA327632 DDN327631:DDW327632 DNJ327631:DNS327632 DXF327631:DXO327632 EHB327631:EHK327632 EQX327631:ERG327632 FAT327631:FBC327632 FKP327631:FKY327632 FUL327631:FUU327632 GEH327631:GEQ327632 GOD327631:GOM327632 GXZ327631:GYI327632 HHV327631:HIE327632 HRR327631:HSA327632 IBN327631:IBW327632 ILJ327631:ILS327632 IVF327631:IVO327632 JFB327631:JFK327632 JOX327631:JPG327632 JYT327631:JZC327632 KIP327631:KIY327632 KSL327631:KSU327632 LCH327631:LCQ327632 LMD327631:LMM327632 LVZ327631:LWI327632 MFV327631:MGE327632 MPR327631:MQA327632 MZN327631:MZW327632 NJJ327631:NJS327632 NTF327631:NTO327632 ODB327631:ODK327632 OMX327631:ONG327632 OWT327631:OXC327632 PGP327631:PGY327632 PQL327631:PQU327632 QAH327631:QAQ327632 QKD327631:QKM327632 QTZ327631:QUI327632 RDV327631:REE327632 RNR327631:ROA327632 RXN327631:RXW327632 SHJ327631:SHS327632 SRF327631:SRO327632 TBB327631:TBK327632 TKX327631:TLG327632 TUT327631:TVC327632 UEP327631:UEY327632 UOL327631:UOU327632 UYH327631:UYQ327632 VID327631:VIM327632 VRZ327631:VSI327632 WBV327631:WCE327632 WLR327631:WMA327632 WVN327631:WVW327632 JB393167:JK393168 SX393167:TG393168 ACT393167:ADC393168 AMP393167:AMY393168 AWL393167:AWU393168 BGH393167:BGQ393168 BQD393167:BQM393168 BZZ393167:CAI393168 CJV393167:CKE393168 CTR393167:CUA393168 DDN393167:DDW393168 DNJ393167:DNS393168 DXF393167:DXO393168 EHB393167:EHK393168 EQX393167:ERG393168 FAT393167:FBC393168 FKP393167:FKY393168 FUL393167:FUU393168 GEH393167:GEQ393168 GOD393167:GOM393168 GXZ393167:GYI393168 HHV393167:HIE393168 HRR393167:HSA393168 IBN393167:IBW393168 ILJ393167:ILS393168 IVF393167:IVO393168 JFB393167:JFK393168 JOX393167:JPG393168 JYT393167:JZC393168 KIP393167:KIY393168 KSL393167:KSU393168 LCH393167:LCQ393168 LMD393167:LMM393168 LVZ393167:LWI393168 MFV393167:MGE393168 MPR393167:MQA393168 MZN393167:MZW393168 NJJ393167:NJS393168 NTF393167:NTO393168 ODB393167:ODK393168 OMX393167:ONG393168 OWT393167:OXC393168 PGP393167:PGY393168 PQL393167:PQU393168 QAH393167:QAQ393168 QKD393167:QKM393168 QTZ393167:QUI393168 RDV393167:REE393168 RNR393167:ROA393168 RXN393167:RXW393168 SHJ393167:SHS393168 SRF393167:SRO393168 TBB393167:TBK393168 TKX393167:TLG393168 TUT393167:TVC393168 UEP393167:UEY393168 UOL393167:UOU393168 UYH393167:UYQ393168 VID393167:VIM393168 VRZ393167:VSI393168 WBV393167:WCE393168 WLR393167:WMA393168 WVN393167:WVW393168 JB458703:JK458704 SX458703:TG458704 ACT458703:ADC458704 AMP458703:AMY458704 AWL458703:AWU458704 BGH458703:BGQ458704 BQD458703:BQM458704 BZZ458703:CAI458704 CJV458703:CKE458704 CTR458703:CUA458704 DDN458703:DDW458704 DNJ458703:DNS458704 DXF458703:DXO458704 EHB458703:EHK458704 EQX458703:ERG458704 FAT458703:FBC458704 FKP458703:FKY458704 FUL458703:FUU458704 GEH458703:GEQ458704 GOD458703:GOM458704 GXZ458703:GYI458704 HHV458703:HIE458704 HRR458703:HSA458704 IBN458703:IBW458704 ILJ458703:ILS458704 IVF458703:IVO458704 JFB458703:JFK458704 JOX458703:JPG458704 JYT458703:JZC458704 KIP458703:KIY458704 KSL458703:KSU458704 LCH458703:LCQ458704 LMD458703:LMM458704 LVZ458703:LWI458704 MFV458703:MGE458704 MPR458703:MQA458704 MZN458703:MZW458704 NJJ458703:NJS458704 NTF458703:NTO458704 ODB458703:ODK458704 OMX458703:ONG458704 OWT458703:OXC458704 PGP458703:PGY458704 PQL458703:PQU458704 QAH458703:QAQ458704 QKD458703:QKM458704 QTZ458703:QUI458704 RDV458703:REE458704 RNR458703:ROA458704 RXN458703:RXW458704 SHJ458703:SHS458704 SRF458703:SRO458704 TBB458703:TBK458704 TKX458703:TLG458704 TUT458703:TVC458704 UEP458703:UEY458704 UOL458703:UOU458704 UYH458703:UYQ458704 VID458703:VIM458704 VRZ458703:VSI458704 WBV458703:WCE458704 WLR458703:WMA458704 WVN458703:WVW458704 JB524239:JK524240 SX524239:TG524240 ACT524239:ADC524240 AMP524239:AMY524240 AWL524239:AWU524240 BGH524239:BGQ524240 BQD524239:BQM524240 BZZ524239:CAI524240 CJV524239:CKE524240 CTR524239:CUA524240 DDN524239:DDW524240 DNJ524239:DNS524240 DXF524239:DXO524240 EHB524239:EHK524240 EQX524239:ERG524240 FAT524239:FBC524240 FKP524239:FKY524240 FUL524239:FUU524240 GEH524239:GEQ524240 GOD524239:GOM524240 GXZ524239:GYI524240 HHV524239:HIE524240 HRR524239:HSA524240 IBN524239:IBW524240 ILJ524239:ILS524240 IVF524239:IVO524240 JFB524239:JFK524240 JOX524239:JPG524240 JYT524239:JZC524240 KIP524239:KIY524240 KSL524239:KSU524240 LCH524239:LCQ524240 LMD524239:LMM524240 LVZ524239:LWI524240 MFV524239:MGE524240 MPR524239:MQA524240 MZN524239:MZW524240 NJJ524239:NJS524240 NTF524239:NTO524240 ODB524239:ODK524240 OMX524239:ONG524240 OWT524239:OXC524240 PGP524239:PGY524240 PQL524239:PQU524240 QAH524239:QAQ524240 QKD524239:QKM524240 QTZ524239:QUI524240 RDV524239:REE524240 RNR524239:ROA524240 RXN524239:RXW524240 SHJ524239:SHS524240 SRF524239:SRO524240 TBB524239:TBK524240 TKX524239:TLG524240 TUT524239:TVC524240 UEP524239:UEY524240 UOL524239:UOU524240 UYH524239:UYQ524240 VID524239:VIM524240 VRZ524239:VSI524240 WBV524239:WCE524240 WLR524239:WMA524240 WVN524239:WVW524240 JB589775:JK589776 SX589775:TG589776 ACT589775:ADC589776 AMP589775:AMY589776 AWL589775:AWU589776 BGH589775:BGQ589776 BQD589775:BQM589776 BZZ589775:CAI589776 CJV589775:CKE589776 CTR589775:CUA589776 DDN589775:DDW589776 DNJ589775:DNS589776 DXF589775:DXO589776 EHB589775:EHK589776 EQX589775:ERG589776 FAT589775:FBC589776 FKP589775:FKY589776 FUL589775:FUU589776 GEH589775:GEQ589776 GOD589775:GOM589776 GXZ589775:GYI589776 HHV589775:HIE589776 HRR589775:HSA589776 IBN589775:IBW589776 ILJ589775:ILS589776 IVF589775:IVO589776 JFB589775:JFK589776 JOX589775:JPG589776 JYT589775:JZC589776 KIP589775:KIY589776 KSL589775:KSU589776 LCH589775:LCQ589776 LMD589775:LMM589776 LVZ589775:LWI589776 MFV589775:MGE589776 MPR589775:MQA589776 MZN589775:MZW589776 NJJ589775:NJS589776 NTF589775:NTO589776 ODB589775:ODK589776 OMX589775:ONG589776 OWT589775:OXC589776 PGP589775:PGY589776 PQL589775:PQU589776 QAH589775:QAQ589776 QKD589775:QKM589776 QTZ589775:QUI589776 RDV589775:REE589776 RNR589775:ROA589776 RXN589775:RXW589776 SHJ589775:SHS589776 SRF589775:SRO589776 TBB589775:TBK589776 TKX589775:TLG589776 TUT589775:TVC589776 UEP589775:UEY589776 UOL589775:UOU589776 UYH589775:UYQ589776 VID589775:VIM589776 VRZ589775:VSI589776 WBV589775:WCE589776 WLR589775:WMA589776 WVN589775:WVW589776 JB655311:JK655312 SX655311:TG655312 ACT655311:ADC655312 AMP655311:AMY655312 AWL655311:AWU655312 BGH655311:BGQ655312 BQD655311:BQM655312 BZZ655311:CAI655312 CJV655311:CKE655312 CTR655311:CUA655312 DDN655311:DDW655312 DNJ655311:DNS655312 DXF655311:DXO655312 EHB655311:EHK655312 EQX655311:ERG655312 FAT655311:FBC655312 FKP655311:FKY655312 FUL655311:FUU655312 GEH655311:GEQ655312 GOD655311:GOM655312 GXZ655311:GYI655312 HHV655311:HIE655312 HRR655311:HSA655312 IBN655311:IBW655312 ILJ655311:ILS655312 IVF655311:IVO655312 JFB655311:JFK655312 JOX655311:JPG655312 JYT655311:JZC655312 KIP655311:KIY655312 KSL655311:KSU655312 LCH655311:LCQ655312 LMD655311:LMM655312 LVZ655311:LWI655312 MFV655311:MGE655312 MPR655311:MQA655312 MZN655311:MZW655312 NJJ655311:NJS655312 NTF655311:NTO655312 ODB655311:ODK655312 OMX655311:ONG655312 OWT655311:OXC655312 PGP655311:PGY655312 PQL655311:PQU655312 QAH655311:QAQ655312 QKD655311:QKM655312 QTZ655311:QUI655312 RDV655311:REE655312 RNR655311:ROA655312 RXN655311:RXW655312 SHJ655311:SHS655312 SRF655311:SRO655312 TBB655311:TBK655312 TKX655311:TLG655312 TUT655311:TVC655312 UEP655311:UEY655312 UOL655311:UOU655312 UYH655311:UYQ655312 VID655311:VIM655312 VRZ655311:VSI655312 WBV655311:WCE655312 WLR655311:WMA655312 WVN655311:WVW655312 JB720847:JK720848 SX720847:TG720848 ACT720847:ADC720848 AMP720847:AMY720848 AWL720847:AWU720848 BGH720847:BGQ720848 BQD720847:BQM720848 BZZ720847:CAI720848 CJV720847:CKE720848 CTR720847:CUA720848 DDN720847:DDW720848 DNJ720847:DNS720848 DXF720847:DXO720848 EHB720847:EHK720848 EQX720847:ERG720848 FAT720847:FBC720848 FKP720847:FKY720848 FUL720847:FUU720848 GEH720847:GEQ720848 GOD720847:GOM720848 GXZ720847:GYI720848 HHV720847:HIE720848 HRR720847:HSA720848 IBN720847:IBW720848 ILJ720847:ILS720848 IVF720847:IVO720848 JFB720847:JFK720848 JOX720847:JPG720848 JYT720847:JZC720848 KIP720847:KIY720848 KSL720847:KSU720848 LCH720847:LCQ720848 LMD720847:LMM720848 LVZ720847:LWI720848 MFV720847:MGE720848 MPR720847:MQA720848 MZN720847:MZW720848 NJJ720847:NJS720848 NTF720847:NTO720848 ODB720847:ODK720848 OMX720847:ONG720848 OWT720847:OXC720848 PGP720847:PGY720848 PQL720847:PQU720848 QAH720847:QAQ720848 QKD720847:QKM720848 QTZ720847:QUI720848 RDV720847:REE720848 RNR720847:ROA720848 RXN720847:RXW720848 SHJ720847:SHS720848 SRF720847:SRO720848 TBB720847:TBK720848 TKX720847:TLG720848 TUT720847:TVC720848 UEP720847:UEY720848 UOL720847:UOU720848 UYH720847:UYQ720848 VID720847:VIM720848 VRZ720847:VSI720848 WBV720847:WCE720848 WLR720847:WMA720848 WVN720847:WVW720848 JB786383:JK786384 SX786383:TG786384 ACT786383:ADC786384 AMP786383:AMY786384 AWL786383:AWU786384 BGH786383:BGQ786384 BQD786383:BQM786384 BZZ786383:CAI786384 CJV786383:CKE786384 CTR786383:CUA786384 DDN786383:DDW786384 DNJ786383:DNS786384 DXF786383:DXO786384 EHB786383:EHK786384 EQX786383:ERG786384 FAT786383:FBC786384 FKP786383:FKY786384 FUL786383:FUU786384 GEH786383:GEQ786384 GOD786383:GOM786384 GXZ786383:GYI786384 HHV786383:HIE786384 HRR786383:HSA786384 IBN786383:IBW786384 ILJ786383:ILS786384 IVF786383:IVO786384 JFB786383:JFK786384 JOX786383:JPG786384 JYT786383:JZC786384 KIP786383:KIY786384 KSL786383:KSU786384 LCH786383:LCQ786384 LMD786383:LMM786384 LVZ786383:LWI786384 MFV786383:MGE786384 MPR786383:MQA786384 MZN786383:MZW786384 NJJ786383:NJS786384 NTF786383:NTO786384 ODB786383:ODK786384 OMX786383:ONG786384 OWT786383:OXC786384 PGP786383:PGY786384 PQL786383:PQU786384 QAH786383:QAQ786384 QKD786383:QKM786384 QTZ786383:QUI786384 RDV786383:REE786384 RNR786383:ROA786384 RXN786383:RXW786384 SHJ786383:SHS786384 SRF786383:SRO786384 TBB786383:TBK786384 TKX786383:TLG786384 TUT786383:TVC786384 UEP786383:UEY786384 UOL786383:UOU786384 UYH786383:UYQ786384 VID786383:VIM786384 VRZ786383:VSI786384 WBV786383:WCE786384 WLR786383:WMA786384 WVN786383:WVW786384 JB851919:JK851920 SX851919:TG851920 ACT851919:ADC851920 AMP851919:AMY851920 AWL851919:AWU851920 BGH851919:BGQ851920 BQD851919:BQM851920 BZZ851919:CAI851920 CJV851919:CKE851920 CTR851919:CUA851920 DDN851919:DDW851920 DNJ851919:DNS851920 DXF851919:DXO851920 EHB851919:EHK851920 EQX851919:ERG851920 FAT851919:FBC851920 FKP851919:FKY851920 FUL851919:FUU851920 GEH851919:GEQ851920 GOD851919:GOM851920 GXZ851919:GYI851920 HHV851919:HIE851920 HRR851919:HSA851920 IBN851919:IBW851920 ILJ851919:ILS851920 IVF851919:IVO851920 JFB851919:JFK851920 JOX851919:JPG851920 JYT851919:JZC851920 KIP851919:KIY851920 KSL851919:KSU851920 LCH851919:LCQ851920 LMD851919:LMM851920 LVZ851919:LWI851920 MFV851919:MGE851920 MPR851919:MQA851920 MZN851919:MZW851920 NJJ851919:NJS851920 NTF851919:NTO851920 ODB851919:ODK851920 OMX851919:ONG851920 OWT851919:OXC851920 PGP851919:PGY851920 PQL851919:PQU851920 QAH851919:QAQ851920 QKD851919:QKM851920 QTZ851919:QUI851920 RDV851919:REE851920 RNR851919:ROA851920 RXN851919:RXW851920 SHJ851919:SHS851920 SRF851919:SRO851920 TBB851919:TBK851920 TKX851919:TLG851920 TUT851919:TVC851920 UEP851919:UEY851920 UOL851919:UOU851920 UYH851919:UYQ851920 VID851919:VIM851920 VRZ851919:VSI851920 WBV851919:WCE851920 WLR851919:WMA851920 WVN851919:WVW851920 JB917455:JK917456 SX917455:TG917456 ACT917455:ADC917456 AMP917455:AMY917456 AWL917455:AWU917456 BGH917455:BGQ917456 BQD917455:BQM917456 BZZ917455:CAI917456 CJV917455:CKE917456 CTR917455:CUA917456 DDN917455:DDW917456 DNJ917455:DNS917456 DXF917455:DXO917456 EHB917455:EHK917456 EQX917455:ERG917456 FAT917455:FBC917456 FKP917455:FKY917456 FUL917455:FUU917456 GEH917455:GEQ917456 GOD917455:GOM917456 GXZ917455:GYI917456 HHV917455:HIE917456 HRR917455:HSA917456 IBN917455:IBW917456 ILJ917455:ILS917456 IVF917455:IVO917456 JFB917455:JFK917456 JOX917455:JPG917456 JYT917455:JZC917456 KIP917455:KIY917456 KSL917455:KSU917456 LCH917455:LCQ917456 LMD917455:LMM917456 LVZ917455:LWI917456 MFV917455:MGE917456 MPR917455:MQA917456 MZN917455:MZW917456 NJJ917455:NJS917456 NTF917455:NTO917456 ODB917455:ODK917456 OMX917455:ONG917456 OWT917455:OXC917456 PGP917455:PGY917456 PQL917455:PQU917456 QAH917455:QAQ917456 QKD917455:QKM917456 QTZ917455:QUI917456 RDV917455:REE917456 RNR917455:ROA917456 RXN917455:RXW917456 SHJ917455:SHS917456 SRF917455:SRO917456 TBB917455:TBK917456 TKX917455:TLG917456 TUT917455:TVC917456 UEP917455:UEY917456 UOL917455:UOU917456 UYH917455:UYQ917456 VID917455:VIM917456 VRZ917455:VSI917456 WBV917455:WCE917456 WLR917455:WMA917456 WVN917455:WVW917456 JB982991:JK982992 SX982991:TG982992 ACT982991:ADC982992 AMP982991:AMY982992 AWL982991:AWU982992 BGH982991:BGQ982992 BQD982991:BQM982992 BZZ982991:CAI982992 CJV982991:CKE982992 CTR982991:CUA982992 DDN982991:DDW982992 DNJ982991:DNS982992 DXF982991:DXO982992 EHB982991:EHK982992 EQX982991:ERG982992 FAT982991:FBC982992 FKP982991:FKY982992 FUL982991:FUU982992 GEH982991:GEQ982992 GOD982991:GOM982992 GXZ982991:GYI982992 HHV982991:HIE982992 HRR982991:HSA982992 IBN982991:IBW982992 ILJ982991:ILS982992 IVF982991:IVO982992 JFB982991:JFK982992 JOX982991:JPG982992 JYT982991:JZC982992 KIP982991:KIY982992 KSL982991:KSU982992 LCH982991:LCQ982992 LMD982991:LMM982992 LVZ982991:LWI982992 MFV982991:MGE982992 MPR982991:MQA982992 MZN982991:MZW982992 NJJ982991:NJS982992 NTF982991:NTO982992 ODB982991:ODK982992 OMX982991:ONG982992 OWT982991:OXC982992 PGP982991:PGY982992 PQL982991:PQU982992 QAH982991:QAQ982992 QKD982991:QKM982992 QTZ982991:QUI982992 RDV982991:REE982992 RNR982991:ROA982992 RXN982991:RXW982992 SHJ982991:SHS982992 SRF982991:SRO982992 TBB982991:TBK982992 TKX982991:TLG982992 TUT982991:TVC982992 UEP982991:UEY982992 UOL982991:UOU982992 UYH982991:UYQ982992 VID982991:VIM982992 VRZ982991:VSI982992 WBV982991:WCE982992 WLR982991:WMA982992 WVN982991:WVW982992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487:O65488 S65487:AB65488 JO65487:JX65488 TK65487:TT65488 ADG65487:ADP65488 ANC65487:ANL65488 AWY65487:AXH65488 BGU65487:BHD65488 BQQ65487:BQZ65488 CAM65487:CAV65488 CKI65487:CKR65488 CUE65487:CUN65488 DEA65487:DEJ65488 DNW65487:DOF65488 DXS65487:DYB65488 EHO65487:EHX65488 ERK65487:ERT65488 FBG65487:FBP65488 FLC65487:FLL65488 FUY65487:FVH65488 GEU65487:GFD65488 GOQ65487:GOZ65488 GYM65487:GYV65488 HII65487:HIR65488 HSE65487:HSN65488 ICA65487:ICJ65488 ILW65487:IMF65488 IVS65487:IWB65488 JFO65487:JFX65488 JPK65487:JPT65488 JZG65487:JZP65488 KJC65487:KJL65488 KSY65487:KTH65488 LCU65487:LDD65488 LMQ65487:LMZ65488 LWM65487:LWV65488 MGI65487:MGR65488 MQE65487:MQN65488 NAA65487:NAJ65488 NJW65487:NKF65488 NTS65487:NUB65488 ODO65487:ODX65488 ONK65487:ONT65488 OXG65487:OXP65488 PHC65487:PHL65488 PQY65487:PRH65488 QAU65487:QBD65488 QKQ65487:QKZ65488 QUM65487:QUV65488 REI65487:RER65488 ROE65487:RON65488 RYA65487:RYJ65488 SHW65487:SIF65488 SRS65487:SSB65488 TBO65487:TBX65488 TLK65487:TLT65488 TVG65487:TVP65488 UFC65487:UFL65488 UOY65487:UPH65488 UYU65487:UZD65488 VIQ65487:VIZ65488 VSM65487:VSV65488 WCI65487:WCR65488 WME65487:WMN65488 WWA65487:WWJ65488 S131023:AB131024 JO131023:JX131024 TK131023:TT131024 ADG131023:ADP131024 ANC131023:ANL131024 AWY131023:AXH131024 BGU131023:BHD131024 BQQ131023:BQZ131024 CAM131023:CAV131024 CKI131023:CKR131024 CUE131023:CUN131024 DEA131023:DEJ131024 DNW131023:DOF131024 DXS131023:DYB131024 EHO131023:EHX131024 ERK131023:ERT131024 FBG131023:FBP131024 FLC131023:FLL131024 FUY131023:FVH131024 GEU131023:GFD131024 GOQ131023:GOZ131024 GYM131023:GYV131024 HII131023:HIR131024 HSE131023:HSN131024 ICA131023:ICJ131024 ILW131023:IMF131024 IVS131023:IWB131024 JFO131023:JFX131024 JPK131023:JPT131024 JZG131023:JZP131024 KJC131023:KJL131024 KSY131023:KTH131024 LCU131023:LDD131024 LMQ131023:LMZ131024 LWM131023:LWV131024 MGI131023:MGR131024 MQE131023:MQN131024 NAA131023:NAJ131024 NJW131023:NKF131024 NTS131023:NUB131024 ODO131023:ODX131024 ONK131023:ONT131024 OXG131023:OXP131024 PHC131023:PHL131024 PQY131023:PRH131024 QAU131023:QBD131024 QKQ131023:QKZ131024 QUM131023:QUV131024 REI131023:RER131024 ROE131023:RON131024 RYA131023:RYJ131024 SHW131023:SIF131024 SRS131023:SSB131024 TBO131023:TBX131024 TLK131023:TLT131024 TVG131023:TVP131024 UFC131023:UFL131024 UOY131023:UPH131024 UYU131023:UZD131024 VIQ131023:VIZ131024 VSM131023:VSV131024 WCI131023:WCR131024 WME131023:WMN131024 WWA131023:WWJ131024 S196559:AB196560 JO196559:JX196560 TK196559:TT196560 ADG196559:ADP196560 ANC196559:ANL196560 AWY196559:AXH196560 BGU196559:BHD196560 BQQ196559:BQZ196560 CAM196559:CAV196560 CKI196559:CKR196560 CUE196559:CUN196560 DEA196559:DEJ196560 DNW196559:DOF196560 DXS196559:DYB196560 EHO196559:EHX196560 ERK196559:ERT196560 FBG196559:FBP196560 FLC196559:FLL196560 FUY196559:FVH196560 GEU196559:GFD196560 GOQ196559:GOZ196560 GYM196559:GYV196560 HII196559:HIR196560 HSE196559:HSN196560 ICA196559:ICJ196560 ILW196559:IMF196560 IVS196559:IWB196560 JFO196559:JFX196560 JPK196559:JPT196560 JZG196559:JZP196560 KJC196559:KJL196560 KSY196559:KTH196560 LCU196559:LDD196560 LMQ196559:LMZ196560 LWM196559:LWV196560 MGI196559:MGR196560 MQE196559:MQN196560 NAA196559:NAJ196560 NJW196559:NKF196560 NTS196559:NUB196560 ODO196559:ODX196560 ONK196559:ONT196560 OXG196559:OXP196560 PHC196559:PHL196560 PQY196559:PRH196560 QAU196559:QBD196560 QKQ196559:QKZ196560 QUM196559:QUV196560 REI196559:RER196560 ROE196559:RON196560 RYA196559:RYJ196560 SHW196559:SIF196560 SRS196559:SSB196560 TBO196559:TBX196560 TLK196559:TLT196560 TVG196559:TVP196560 UFC196559:UFL196560 UOY196559:UPH196560 UYU196559:UZD196560 VIQ196559:VIZ196560 VSM196559:VSV196560 WCI196559:WCR196560 WME196559:WMN196560 WWA196559:WWJ196560 S262095:AB262096 JO262095:JX262096 TK262095:TT262096 ADG262095:ADP262096 ANC262095:ANL262096 AWY262095:AXH262096 BGU262095:BHD262096 BQQ262095:BQZ262096 CAM262095:CAV262096 CKI262095:CKR262096 CUE262095:CUN262096 DEA262095:DEJ262096 DNW262095:DOF262096 DXS262095:DYB262096 EHO262095:EHX262096 ERK262095:ERT262096 FBG262095:FBP262096 FLC262095:FLL262096 FUY262095:FVH262096 GEU262095:GFD262096 GOQ262095:GOZ262096 GYM262095:GYV262096 HII262095:HIR262096 HSE262095:HSN262096 ICA262095:ICJ262096 ILW262095:IMF262096 IVS262095:IWB262096 JFO262095:JFX262096 JPK262095:JPT262096 JZG262095:JZP262096 KJC262095:KJL262096 KSY262095:KTH262096 LCU262095:LDD262096 LMQ262095:LMZ262096 LWM262095:LWV262096 MGI262095:MGR262096 MQE262095:MQN262096 NAA262095:NAJ262096 NJW262095:NKF262096 NTS262095:NUB262096 ODO262095:ODX262096 ONK262095:ONT262096 OXG262095:OXP262096 PHC262095:PHL262096 PQY262095:PRH262096 QAU262095:QBD262096 QKQ262095:QKZ262096 QUM262095:QUV262096 REI262095:RER262096 ROE262095:RON262096 RYA262095:RYJ262096 SHW262095:SIF262096 SRS262095:SSB262096 TBO262095:TBX262096 TLK262095:TLT262096 TVG262095:TVP262096 UFC262095:UFL262096 UOY262095:UPH262096 UYU262095:UZD262096 VIQ262095:VIZ262096 VSM262095:VSV262096 WCI262095:WCR262096 WME262095:WMN262096 WWA262095:WWJ262096 S327631:AB327632 JO327631:JX327632 TK327631:TT327632 ADG327631:ADP327632 ANC327631:ANL327632 AWY327631:AXH327632 BGU327631:BHD327632 BQQ327631:BQZ327632 CAM327631:CAV327632 CKI327631:CKR327632 CUE327631:CUN327632 DEA327631:DEJ327632 DNW327631:DOF327632 DXS327631:DYB327632 EHO327631:EHX327632 ERK327631:ERT327632 FBG327631:FBP327632 FLC327631:FLL327632 FUY327631:FVH327632 GEU327631:GFD327632 GOQ327631:GOZ327632 GYM327631:GYV327632 HII327631:HIR327632 HSE327631:HSN327632 ICA327631:ICJ327632 ILW327631:IMF327632 IVS327631:IWB327632 JFO327631:JFX327632 JPK327631:JPT327632 JZG327631:JZP327632 KJC327631:KJL327632 KSY327631:KTH327632 LCU327631:LDD327632 LMQ327631:LMZ327632 LWM327631:LWV327632 MGI327631:MGR327632 MQE327631:MQN327632 NAA327631:NAJ327632 NJW327631:NKF327632 NTS327631:NUB327632 ODO327631:ODX327632 ONK327631:ONT327632 OXG327631:OXP327632 PHC327631:PHL327632 PQY327631:PRH327632 QAU327631:QBD327632 QKQ327631:QKZ327632 QUM327631:QUV327632 REI327631:RER327632 ROE327631:RON327632 RYA327631:RYJ327632 SHW327631:SIF327632 SRS327631:SSB327632 TBO327631:TBX327632 TLK327631:TLT327632 TVG327631:TVP327632 UFC327631:UFL327632 UOY327631:UPH327632 UYU327631:UZD327632 VIQ327631:VIZ327632 VSM327631:VSV327632 WCI327631:WCR327632 WME327631:WMN327632 WWA327631:WWJ327632 S393167:AB393168 JO393167:JX393168 TK393167:TT393168 ADG393167:ADP393168 ANC393167:ANL393168 AWY393167:AXH393168 BGU393167:BHD393168 BQQ393167:BQZ393168 CAM393167:CAV393168 CKI393167:CKR393168 CUE393167:CUN393168 DEA393167:DEJ393168 DNW393167:DOF393168 DXS393167:DYB393168 EHO393167:EHX393168 ERK393167:ERT393168 FBG393167:FBP393168 FLC393167:FLL393168 FUY393167:FVH393168 GEU393167:GFD393168 GOQ393167:GOZ393168 GYM393167:GYV393168 HII393167:HIR393168 HSE393167:HSN393168 ICA393167:ICJ393168 ILW393167:IMF393168 IVS393167:IWB393168 JFO393167:JFX393168 JPK393167:JPT393168 JZG393167:JZP393168 KJC393167:KJL393168 KSY393167:KTH393168 LCU393167:LDD393168 LMQ393167:LMZ393168 LWM393167:LWV393168 MGI393167:MGR393168 MQE393167:MQN393168 NAA393167:NAJ393168 NJW393167:NKF393168 NTS393167:NUB393168 ODO393167:ODX393168 ONK393167:ONT393168 OXG393167:OXP393168 PHC393167:PHL393168 PQY393167:PRH393168 QAU393167:QBD393168 QKQ393167:QKZ393168 QUM393167:QUV393168 REI393167:RER393168 ROE393167:RON393168 RYA393167:RYJ393168 SHW393167:SIF393168 SRS393167:SSB393168 TBO393167:TBX393168 TLK393167:TLT393168 TVG393167:TVP393168 UFC393167:UFL393168 UOY393167:UPH393168 UYU393167:UZD393168 VIQ393167:VIZ393168 VSM393167:VSV393168 WCI393167:WCR393168 WME393167:WMN393168 WWA393167:WWJ393168 S458703:AB458704 JO458703:JX458704 TK458703:TT458704 ADG458703:ADP458704 ANC458703:ANL458704 AWY458703:AXH458704 BGU458703:BHD458704 BQQ458703:BQZ458704 CAM458703:CAV458704 CKI458703:CKR458704 CUE458703:CUN458704 DEA458703:DEJ458704 DNW458703:DOF458704 DXS458703:DYB458704 EHO458703:EHX458704 ERK458703:ERT458704 FBG458703:FBP458704 FLC458703:FLL458704 FUY458703:FVH458704 GEU458703:GFD458704 GOQ458703:GOZ458704 GYM458703:GYV458704 HII458703:HIR458704 HSE458703:HSN458704 ICA458703:ICJ458704 ILW458703:IMF458704 IVS458703:IWB458704 JFO458703:JFX458704 JPK458703:JPT458704 JZG458703:JZP458704 KJC458703:KJL458704 KSY458703:KTH458704 LCU458703:LDD458704 LMQ458703:LMZ458704 LWM458703:LWV458704 MGI458703:MGR458704 MQE458703:MQN458704 NAA458703:NAJ458704 NJW458703:NKF458704 NTS458703:NUB458704 ODO458703:ODX458704 ONK458703:ONT458704 OXG458703:OXP458704 PHC458703:PHL458704 PQY458703:PRH458704 QAU458703:QBD458704 QKQ458703:QKZ458704 QUM458703:QUV458704 REI458703:RER458704 ROE458703:RON458704 RYA458703:RYJ458704 SHW458703:SIF458704 SRS458703:SSB458704 TBO458703:TBX458704 TLK458703:TLT458704 TVG458703:TVP458704 UFC458703:UFL458704 UOY458703:UPH458704 UYU458703:UZD458704 VIQ458703:VIZ458704 VSM458703:VSV458704 WCI458703:WCR458704 WME458703:WMN458704 WWA458703:WWJ458704 S524239:AB524240 JO524239:JX524240 TK524239:TT524240 ADG524239:ADP524240 ANC524239:ANL524240 AWY524239:AXH524240 BGU524239:BHD524240 BQQ524239:BQZ524240 CAM524239:CAV524240 CKI524239:CKR524240 CUE524239:CUN524240 DEA524239:DEJ524240 DNW524239:DOF524240 DXS524239:DYB524240 EHO524239:EHX524240 ERK524239:ERT524240 FBG524239:FBP524240 FLC524239:FLL524240 FUY524239:FVH524240 GEU524239:GFD524240 GOQ524239:GOZ524240 GYM524239:GYV524240 HII524239:HIR524240 HSE524239:HSN524240 ICA524239:ICJ524240 ILW524239:IMF524240 IVS524239:IWB524240 JFO524239:JFX524240 JPK524239:JPT524240 JZG524239:JZP524240 KJC524239:KJL524240 KSY524239:KTH524240 LCU524239:LDD524240 LMQ524239:LMZ524240 LWM524239:LWV524240 MGI524239:MGR524240 MQE524239:MQN524240 NAA524239:NAJ524240 NJW524239:NKF524240 NTS524239:NUB524240 ODO524239:ODX524240 ONK524239:ONT524240 OXG524239:OXP524240 PHC524239:PHL524240 PQY524239:PRH524240 QAU524239:QBD524240 QKQ524239:QKZ524240 QUM524239:QUV524240 REI524239:RER524240 ROE524239:RON524240 RYA524239:RYJ524240 SHW524239:SIF524240 SRS524239:SSB524240 TBO524239:TBX524240 TLK524239:TLT524240 TVG524239:TVP524240 UFC524239:UFL524240 UOY524239:UPH524240 UYU524239:UZD524240 VIQ524239:VIZ524240 VSM524239:VSV524240 WCI524239:WCR524240 WME524239:WMN524240 WWA524239:WWJ524240 S589775:AB589776 JO589775:JX589776 TK589775:TT589776 ADG589775:ADP589776 ANC589775:ANL589776 AWY589775:AXH589776 BGU589775:BHD589776 BQQ589775:BQZ589776 CAM589775:CAV589776 CKI589775:CKR589776 CUE589775:CUN589776 DEA589775:DEJ589776 DNW589775:DOF589776 DXS589775:DYB589776 EHO589775:EHX589776 ERK589775:ERT589776 FBG589775:FBP589776 FLC589775:FLL589776 FUY589775:FVH589776 GEU589775:GFD589776 GOQ589775:GOZ589776 GYM589775:GYV589776 HII589775:HIR589776 HSE589775:HSN589776 ICA589775:ICJ589776 ILW589775:IMF589776 IVS589775:IWB589776 JFO589775:JFX589776 JPK589775:JPT589776 JZG589775:JZP589776 KJC589775:KJL589776 KSY589775:KTH589776 LCU589775:LDD589776 LMQ589775:LMZ589776 LWM589775:LWV589776 MGI589775:MGR589776 MQE589775:MQN589776 NAA589775:NAJ589776 NJW589775:NKF589776 NTS589775:NUB589776 ODO589775:ODX589776 ONK589775:ONT589776 OXG589775:OXP589776 PHC589775:PHL589776 PQY589775:PRH589776 QAU589775:QBD589776 QKQ589775:QKZ589776 QUM589775:QUV589776 REI589775:RER589776 ROE589775:RON589776 RYA589775:RYJ589776 SHW589775:SIF589776 SRS589775:SSB589776 TBO589775:TBX589776 TLK589775:TLT589776 TVG589775:TVP589776 UFC589775:UFL589776 UOY589775:UPH589776 UYU589775:UZD589776 VIQ589775:VIZ589776 VSM589775:VSV589776 WCI589775:WCR589776 WME589775:WMN589776 WWA589775:WWJ589776 S655311:AB655312 JO655311:JX655312 TK655311:TT655312 ADG655311:ADP655312 ANC655311:ANL655312 AWY655311:AXH655312 BGU655311:BHD655312 BQQ655311:BQZ655312 CAM655311:CAV655312 CKI655311:CKR655312 CUE655311:CUN655312 DEA655311:DEJ655312 DNW655311:DOF655312 DXS655311:DYB655312 EHO655311:EHX655312 ERK655311:ERT655312 FBG655311:FBP655312 FLC655311:FLL655312 FUY655311:FVH655312 GEU655311:GFD655312 GOQ655311:GOZ655312 GYM655311:GYV655312 HII655311:HIR655312 HSE655311:HSN655312 ICA655311:ICJ655312 ILW655311:IMF655312 IVS655311:IWB655312 JFO655311:JFX655312 JPK655311:JPT655312 JZG655311:JZP655312 KJC655311:KJL655312 KSY655311:KTH655312 LCU655311:LDD655312 LMQ655311:LMZ655312 LWM655311:LWV655312 MGI655311:MGR655312 MQE655311:MQN655312 NAA655311:NAJ655312 NJW655311:NKF655312 NTS655311:NUB655312 ODO655311:ODX655312 ONK655311:ONT655312 OXG655311:OXP655312 PHC655311:PHL655312 PQY655311:PRH655312 QAU655311:QBD655312 QKQ655311:QKZ655312 QUM655311:QUV655312 REI655311:RER655312 ROE655311:RON655312 RYA655311:RYJ655312 SHW655311:SIF655312 SRS655311:SSB655312 TBO655311:TBX655312 TLK655311:TLT655312 TVG655311:TVP655312 UFC655311:UFL655312 UOY655311:UPH655312 UYU655311:UZD655312 VIQ655311:VIZ655312 VSM655311:VSV655312 WCI655311:WCR655312 WME655311:WMN655312 WWA655311:WWJ655312 S720847:AB720848 JO720847:JX720848 TK720847:TT720848 ADG720847:ADP720848 ANC720847:ANL720848 AWY720847:AXH720848 BGU720847:BHD720848 BQQ720847:BQZ720848 CAM720847:CAV720848 CKI720847:CKR720848 CUE720847:CUN720848 DEA720847:DEJ720848 DNW720847:DOF720848 DXS720847:DYB720848 EHO720847:EHX720848 ERK720847:ERT720848 FBG720847:FBP720848 FLC720847:FLL720848 FUY720847:FVH720848 GEU720847:GFD720848 GOQ720847:GOZ720848 GYM720847:GYV720848 HII720847:HIR720848 HSE720847:HSN720848 ICA720847:ICJ720848 ILW720847:IMF720848 IVS720847:IWB720848 JFO720847:JFX720848 JPK720847:JPT720848 JZG720847:JZP720848 KJC720847:KJL720848 KSY720847:KTH720848 LCU720847:LDD720848 LMQ720847:LMZ720848 LWM720847:LWV720848 MGI720847:MGR720848 MQE720847:MQN720848 NAA720847:NAJ720848 NJW720847:NKF720848 NTS720847:NUB720848 ODO720847:ODX720848 ONK720847:ONT720848 OXG720847:OXP720848 PHC720847:PHL720848 PQY720847:PRH720848 QAU720847:QBD720848 QKQ720847:QKZ720848 QUM720847:QUV720848 REI720847:RER720848 ROE720847:RON720848 RYA720847:RYJ720848 SHW720847:SIF720848 SRS720847:SSB720848 TBO720847:TBX720848 TLK720847:TLT720848 TVG720847:TVP720848 UFC720847:UFL720848 UOY720847:UPH720848 UYU720847:UZD720848 VIQ720847:VIZ720848 VSM720847:VSV720848 WCI720847:WCR720848 WME720847:WMN720848 WWA720847:WWJ720848 S786383:AB786384 JO786383:JX786384 TK786383:TT786384 ADG786383:ADP786384 ANC786383:ANL786384 AWY786383:AXH786384 BGU786383:BHD786384 BQQ786383:BQZ786384 CAM786383:CAV786384 CKI786383:CKR786384 CUE786383:CUN786384 DEA786383:DEJ786384 DNW786383:DOF786384 DXS786383:DYB786384 EHO786383:EHX786384 ERK786383:ERT786384 FBG786383:FBP786384 FLC786383:FLL786384 FUY786383:FVH786384 GEU786383:GFD786384 GOQ786383:GOZ786384 GYM786383:GYV786384 HII786383:HIR786384 HSE786383:HSN786384 ICA786383:ICJ786384 ILW786383:IMF786384 IVS786383:IWB786384 JFO786383:JFX786384 JPK786383:JPT786384 JZG786383:JZP786384 KJC786383:KJL786384 KSY786383:KTH786384 LCU786383:LDD786384 LMQ786383:LMZ786384 LWM786383:LWV786384 MGI786383:MGR786384 MQE786383:MQN786384 NAA786383:NAJ786384 NJW786383:NKF786384 NTS786383:NUB786384 ODO786383:ODX786384 ONK786383:ONT786384 OXG786383:OXP786384 PHC786383:PHL786384 PQY786383:PRH786384 QAU786383:QBD786384 QKQ786383:QKZ786384 QUM786383:QUV786384 REI786383:RER786384 ROE786383:RON786384 RYA786383:RYJ786384 SHW786383:SIF786384 SRS786383:SSB786384 TBO786383:TBX786384 TLK786383:TLT786384 TVG786383:TVP786384 UFC786383:UFL786384 UOY786383:UPH786384 UYU786383:UZD786384 VIQ786383:VIZ786384 VSM786383:VSV786384 WCI786383:WCR786384 WME786383:WMN786384 WWA786383:WWJ786384 S851919:AB851920 JO851919:JX851920 TK851919:TT851920 ADG851919:ADP851920 ANC851919:ANL851920 AWY851919:AXH851920 BGU851919:BHD851920 BQQ851919:BQZ851920 CAM851919:CAV851920 CKI851919:CKR851920 CUE851919:CUN851920 DEA851919:DEJ851920 DNW851919:DOF851920 DXS851919:DYB851920 EHO851919:EHX851920 ERK851919:ERT851920 FBG851919:FBP851920 FLC851919:FLL851920 FUY851919:FVH851920 GEU851919:GFD851920 GOQ851919:GOZ851920 GYM851919:GYV851920 HII851919:HIR851920 HSE851919:HSN851920 ICA851919:ICJ851920 ILW851919:IMF851920 IVS851919:IWB851920 JFO851919:JFX851920 JPK851919:JPT851920 JZG851919:JZP851920 KJC851919:KJL851920 KSY851919:KTH851920 LCU851919:LDD851920 LMQ851919:LMZ851920 LWM851919:LWV851920 MGI851919:MGR851920 MQE851919:MQN851920 NAA851919:NAJ851920 NJW851919:NKF851920 NTS851919:NUB851920 ODO851919:ODX851920 ONK851919:ONT851920 OXG851919:OXP851920 PHC851919:PHL851920 PQY851919:PRH851920 QAU851919:QBD851920 QKQ851919:QKZ851920 QUM851919:QUV851920 REI851919:RER851920 ROE851919:RON851920 RYA851919:RYJ851920 SHW851919:SIF851920 SRS851919:SSB851920 TBO851919:TBX851920 TLK851919:TLT851920 TVG851919:TVP851920 UFC851919:UFL851920 UOY851919:UPH851920 UYU851919:UZD851920 VIQ851919:VIZ851920 VSM851919:VSV851920 WCI851919:WCR851920 WME851919:WMN851920 WWA851919:WWJ851920 S917455:AB917456 JO917455:JX917456 TK917455:TT917456 ADG917455:ADP917456 ANC917455:ANL917456 AWY917455:AXH917456 BGU917455:BHD917456 BQQ917455:BQZ917456 CAM917455:CAV917456 CKI917455:CKR917456 CUE917455:CUN917456 DEA917455:DEJ917456 DNW917455:DOF917456 DXS917455:DYB917456 EHO917455:EHX917456 ERK917455:ERT917456 FBG917455:FBP917456 FLC917455:FLL917456 FUY917455:FVH917456 GEU917455:GFD917456 GOQ917455:GOZ917456 GYM917455:GYV917456 HII917455:HIR917456 HSE917455:HSN917456 ICA917455:ICJ917456 ILW917455:IMF917456 IVS917455:IWB917456 JFO917455:JFX917456 JPK917455:JPT917456 JZG917455:JZP917456 KJC917455:KJL917456 KSY917455:KTH917456 LCU917455:LDD917456 LMQ917455:LMZ917456 LWM917455:LWV917456 MGI917455:MGR917456 MQE917455:MQN917456 NAA917455:NAJ917456 NJW917455:NKF917456 NTS917455:NUB917456 ODO917455:ODX917456 ONK917455:ONT917456 OXG917455:OXP917456 PHC917455:PHL917456 PQY917455:PRH917456 QAU917455:QBD917456 QKQ917455:QKZ917456 QUM917455:QUV917456 REI917455:RER917456 ROE917455:RON917456 RYA917455:RYJ917456 SHW917455:SIF917456 SRS917455:SSB917456 TBO917455:TBX917456 TLK917455:TLT917456 TVG917455:TVP917456 UFC917455:UFL917456 UOY917455:UPH917456 UYU917455:UZD917456 VIQ917455:VIZ917456 VSM917455:VSV917456 WCI917455:WCR917456 WME917455:WMN917456 WWA917455:WWJ917456 S982991:AB982992 JO982991:JX982992 TK982991:TT982992 ADG982991:ADP982992 ANC982991:ANL982992 AWY982991:AXH982992 BGU982991:BHD982992 BQQ982991:BQZ982992 CAM982991:CAV982992 CKI982991:CKR982992 CUE982991:CUN982992 DEA982991:DEJ982992 DNW982991:DOF982992 DXS982991:DYB982992 EHO982991:EHX982992 ERK982991:ERT982992 FBG982991:FBP982992 FLC982991:FLL982992 FUY982991:FVH982992 GEU982991:GFD982992 GOQ982991:GOZ982992 GYM982991:GYV982992 HII982991:HIR982992 HSE982991:HSN982992 ICA982991:ICJ982992 ILW982991:IMF982992 IVS982991:IWB982992 JFO982991:JFX982992 JPK982991:JPT982992 JZG982991:JZP982992 KJC982991:KJL982992 KSY982991:KTH982992 LCU982991:LDD982992 LMQ982991:LMZ982992 LWM982991:LWV982992 MGI982991:MGR982992 MQE982991:MQN982992 NAA982991:NAJ982992 NJW982991:NKF982992 NTS982991:NUB982992 ODO982991:ODX982992 ONK982991:ONT982992 OXG982991:OXP982992 PHC982991:PHL982992 PQY982991:PRH982992 QAU982991:QBD982992 QKQ982991:QKZ982992 QUM982991:QUV982992 REI982991:RER982992 ROE982991:RON982992 RYA982991:RYJ982992 SHW982991:SIF982992 SRS982991:SSB982992 TBO982991:TBX982992 TLK982991:TLT982992 TVG982991:TVP982992 UFC982991:UFL982992 UOY982991:UPH982992 UYU982991:UZD982992 VIQ982991:VIZ982992 VSM982991:VSV982992 WCI982991:WCR982992 WME982991:WMN982992 WWA982991:WWJ982992 F982991:O982992 F917455:O917456 F851919:O851920 F786383:O786384 F720847:O720848 F655311:O655312 F589775:O589776 F524239:O524240 F458703:O458704 F393167:O393168 F327631:O327632 F262095:O262096 F196559:O196560 JB10:JK10" xr:uid="{00000000-0002-0000-0300-000000000000}"/>
    <dataValidation allowBlank="1" showInputMessage="1" showErrorMessage="1" prompt="Written work total raw score" sqref="WVX982993:WVX983093 TH32:TH53 ADD32:ADD53 AMZ32:AMZ53 AWV32:AWV53 BGR32:BGR53 BQN32:BQN53 CAJ32:CAJ53 CKF32:CKF53 CUB32:CUB53 DDX32:DDX53 DNT32:DNT53 DXP32:DXP53 EHL32:EHL53 ERH32:ERH53 FBD32:FBD53 FKZ32:FKZ53 FUV32:FUV53 GER32:GER53 GON32:GON53 GYJ32:GYJ53 HIF32:HIF53 HSB32:HSB53 IBX32:IBX53 ILT32:ILT53 IVP32:IVP53 JFL32:JFL53 JPH32:JPH53 JZD32:JZD53 KIZ32:KIZ53 KSV32:KSV53 LCR32:LCR53 LMN32:LMN53 LWJ32:LWJ53 MGF32:MGF53 MQB32:MQB53 MZX32:MZX53 NJT32:NJT53 NTP32:NTP53 ODL32:ODL53 ONH32:ONH53 OXD32:OXD53 PGZ32:PGZ53 PQV32:PQV53 QAR32:QAR53 QKN32:QKN53 QUJ32:QUJ53 REF32:REF53 ROB32:ROB53 RXX32:RXX53 SHT32:SHT53 SRP32:SRP53 TBL32:TBL53 TLH32:TLH53 TVD32:TVD53 UEZ32:UEZ53 UOV32:UOV53 UYR32:UYR53 VIN32:VIN53 VSJ32:VSJ53 WCF32:WCF53 WMB32:WMB53 WVX32:WVX53 WMB982993:WMB983093 P65489:P65589 JL65489:JL65589 TH65489:TH65589 ADD65489:ADD65589 AMZ65489:AMZ65589 AWV65489:AWV65589 BGR65489:BGR65589 BQN65489:BQN65589 CAJ65489:CAJ65589 CKF65489:CKF65589 CUB65489:CUB65589 DDX65489:DDX65589 DNT65489:DNT65589 DXP65489:DXP65589 EHL65489:EHL65589 ERH65489:ERH65589 FBD65489:FBD65589 FKZ65489:FKZ65589 FUV65489:FUV65589 GER65489:GER65589 GON65489:GON65589 GYJ65489:GYJ65589 HIF65489:HIF65589 HSB65489:HSB65589 IBX65489:IBX65589 ILT65489:ILT65589 IVP65489:IVP65589 JFL65489:JFL65589 JPH65489:JPH65589 JZD65489:JZD65589 KIZ65489:KIZ65589 KSV65489:KSV65589 LCR65489:LCR65589 LMN65489:LMN65589 LWJ65489:LWJ65589 MGF65489:MGF65589 MQB65489:MQB65589 MZX65489:MZX65589 NJT65489:NJT65589 NTP65489:NTP65589 ODL65489:ODL65589 ONH65489:ONH65589 OXD65489:OXD65589 PGZ65489:PGZ65589 PQV65489:PQV65589 QAR65489:QAR65589 QKN65489:QKN65589 QUJ65489:QUJ65589 REF65489:REF65589 ROB65489:ROB65589 RXX65489:RXX65589 SHT65489:SHT65589 SRP65489:SRP65589 TBL65489:TBL65589 TLH65489:TLH65589 TVD65489:TVD65589 UEZ65489:UEZ65589 UOV65489:UOV65589 UYR65489:UYR65589 VIN65489:VIN65589 VSJ65489:VSJ65589 WCF65489:WCF65589 WMB65489:WMB65589 WVX65489:WVX65589 P131025:P131125 JL131025:JL131125 TH131025:TH131125 ADD131025:ADD131125 AMZ131025:AMZ131125 AWV131025:AWV131125 BGR131025:BGR131125 BQN131025:BQN131125 CAJ131025:CAJ131125 CKF131025:CKF131125 CUB131025:CUB131125 DDX131025:DDX131125 DNT131025:DNT131125 DXP131025:DXP131125 EHL131025:EHL131125 ERH131025:ERH131125 FBD131025:FBD131125 FKZ131025:FKZ131125 FUV131025:FUV131125 GER131025:GER131125 GON131025:GON131125 GYJ131025:GYJ131125 HIF131025:HIF131125 HSB131025:HSB131125 IBX131025:IBX131125 ILT131025:ILT131125 IVP131025:IVP131125 JFL131025:JFL131125 JPH131025:JPH131125 JZD131025:JZD131125 KIZ131025:KIZ131125 KSV131025:KSV131125 LCR131025:LCR131125 LMN131025:LMN131125 LWJ131025:LWJ131125 MGF131025:MGF131125 MQB131025:MQB131125 MZX131025:MZX131125 NJT131025:NJT131125 NTP131025:NTP131125 ODL131025:ODL131125 ONH131025:ONH131125 OXD131025:OXD131125 PGZ131025:PGZ131125 PQV131025:PQV131125 QAR131025:QAR131125 QKN131025:QKN131125 QUJ131025:QUJ131125 REF131025:REF131125 ROB131025:ROB131125 RXX131025:RXX131125 SHT131025:SHT131125 SRP131025:SRP131125 TBL131025:TBL131125 TLH131025:TLH131125 TVD131025:TVD131125 UEZ131025:UEZ131125 UOV131025:UOV131125 UYR131025:UYR131125 VIN131025:VIN131125 VSJ131025:VSJ131125 WCF131025:WCF131125 WMB131025:WMB131125 WVX131025:WVX131125 P196561:P196661 JL196561:JL196661 TH196561:TH196661 ADD196561:ADD196661 AMZ196561:AMZ196661 AWV196561:AWV196661 BGR196561:BGR196661 BQN196561:BQN196661 CAJ196561:CAJ196661 CKF196561:CKF196661 CUB196561:CUB196661 DDX196561:DDX196661 DNT196561:DNT196661 DXP196561:DXP196661 EHL196561:EHL196661 ERH196561:ERH196661 FBD196561:FBD196661 FKZ196561:FKZ196661 FUV196561:FUV196661 GER196561:GER196661 GON196561:GON196661 GYJ196561:GYJ196661 HIF196561:HIF196661 HSB196561:HSB196661 IBX196561:IBX196661 ILT196561:ILT196661 IVP196561:IVP196661 JFL196561:JFL196661 JPH196561:JPH196661 JZD196561:JZD196661 KIZ196561:KIZ196661 KSV196561:KSV196661 LCR196561:LCR196661 LMN196561:LMN196661 LWJ196561:LWJ196661 MGF196561:MGF196661 MQB196561:MQB196661 MZX196561:MZX196661 NJT196561:NJT196661 NTP196561:NTP196661 ODL196561:ODL196661 ONH196561:ONH196661 OXD196561:OXD196661 PGZ196561:PGZ196661 PQV196561:PQV196661 QAR196561:QAR196661 QKN196561:QKN196661 QUJ196561:QUJ196661 REF196561:REF196661 ROB196561:ROB196661 RXX196561:RXX196661 SHT196561:SHT196661 SRP196561:SRP196661 TBL196561:TBL196661 TLH196561:TLH196661 TVD196561:TVD196661 UEZ196561:UEZ196661 UOV196561:UOV196661 UYR196561:UYR196661 VIN196561:VIN196661 VSJ196561:VSJ196661 WCF196561:WCF196661 WMB196561:WMB196661 WVX196561:WVX196661 P262097:P262197 JL262097:JL262197 TH262097:TH262197 ADD262097:ADD262197 AMZ262097:AMZ262197 AWV262097:AWV262197 BGR262097:BGR262197 BQN262097:BQN262197 CAJ262097:CAJ262197 CKF262097:CKF262197 CUB262097:CUB262197 DDX262097:DDX262197 DNT262097:DNT262197 DXP262097:DXP262197 EHL262097:EHL262197 ERH262097:ERH262197 FBD262097:FBD262197 FKZ262097:FKZ262197 FUV262097:FUV262197 GER262097:GER262197 GON262097:GON262197 GYJ262097:GYJ262197 HIF262097:HIF262197 HSB262097:HSB262197 IBX262097:IBX262197 ILT262097:ILT262197 IVP262097:IVP262197 JFL262097:JFL262197 JPH262097:JPH262197 JZD262097:JZD262197 KIZ262097:KIZ262197 KSV262097:KSV262197 LCR262097:LCR262197 LMN262097:LMN262197 LWJ262097:LWJ262197 MGF262097:MGF262197 MQB262097:MQB262197 MZX262097:MZX262197 NJT262097:NJT262197 NTP262097:NTP262197 ODL262097:ODL262197 ONH262097:ONH262197 OXD262097:OXD262197 PGZ262097:PGZ262197 PQV262097:PQV262197 QAR262097:QAR262197 QKN262097:QKN262197 QUJ262097:QUJ262197 REF262097:REF262197 ROB262097:ROB262197 RXX262097:RXX262197 SHT262097:SHT262197 SRP262097:SRP262197 TBL262097:TBL262197 TLH262097:TLH262197 TVD262097:TVD262197 UEZ262097:UEZ262197 UOV262097:UOV262197 UYR262097:UYR262197 VIN262097:VIN262197 VSJ262097:VSJ262197 WCF262097:WCF262197 WMB262097:WMB262197 WVX262097:WVX262197 P327633:P327733 JL327633:JL327733 TH327633:TH327733 ADD327633:ADD327733 AMZ327633:AMZ327733 AWV327633:AWV327733 BGR327633:BGR327733 BQN327633:BQN327733 CAJ327633:CAJ327733 CKF327633:CKF327733 CUB327633:CUB327733 DDX327633:DDX327733 DNT327633:DNT327733 DXP327633:DXP327733 EHL327633:EHL327733 ERH327633:ERH327733 FBD327633:FBD327733 FKZ327633:FKZ327733 FUV327633:FUV327733 GER327633:GER327733 GON327633:GON327733 GYJ327633:GYJ327733 HIF327633:HIF327733 HSB327633:HSB327733 IBX327633:IBX327733 ILT327633:ILT327733 IVP327633:IVP327733 JFL327633:JFL327733 JPH327633:JPH327733 JZD327633:JZD327733 KIZ327633:KIZ327733 KSV327633:KSV327733 LCR327633:LCR327733 LMN327633:LMN327733 LWJ327633:LWJ327733 MGF327633:MGF327733 MQB327633:MQB327733 MZX327633:MZX327733 NJT327633:NJT327733 NTP327633:NTP327733 ODL327633:ODL327733 ONH327633:ONH327733 OXD327633:OXD327733 PGZ327633:PGZ327733 PQV327633:PQV327733 QAR327633:QAR327733 QKN327633:QKN327733 QUJ327633:QUJ327733 REF327633:REF327733 ROB327633:ROB327733 RXX327633:RXX327733 SHT327633:SHT327733 SRP327633:SRP327733 TBL327633:TBL327733 TLH327633:TLH327733 TVD327633:TVD327733 UEZ327633:UEZ327733 UOV327633:UOV327733 UYR327633:UYR327733 VIN327633:VIN327733 VSJ327633:VSJ327733 WCF327633:WCF327733 WMB327633:WMB327733 WVX327633:WVX327733 P393169:P393269 JL393169:JL393269 TH393169:TH393269 ADD393169:ADD393269 AMZ393169:AMZ393269 AWV393169:AWV393269 BGR393169:BGR393269 BQN393169:BQN393269 CAJ393169:CAJ393269 CKF393169:CKF393269 CUB393169:CUB393269 DDX393169:DDX393269 DNT393169:DNT393269 DXP393169:DXP393269 EHL393169:EHL393269 ERH393169:ERH393269 FBD393169:FBD393269 FKZ393169:FKZ393269 FUV393169:FUV393269 GER393169:GER393269 GON393169:GON393269 GYJ393169:GYJ393269 HIF393169:HIF393269 HSB393169:HSB393269 IBX393169:IBX393269 ILT393169:ILT393269 IVP393169:IVP393269 JFL393169:JFL393269 JPH393169:JPH393269 JZD393169:JZD393269 KIZ393169:KIZ393269 KSV393169:KSV393269 LCR393169:LCR393269 LMN393169:LMN393269 LWJ393169:LWJ393269 MGF393169:MGF393269 MQB393169:MQB393269 MZX393169:MZX393269 NJT393169:NJT393269 NTP393169:NTP393269 ODL393169:ODL393269 ONH393169:ONH393269 OXD393169:OXD393269 PGZ393169:PGZ393269 PQV393169:PQV393269 QAR393169:QAR393269 QKN393169:QKN393269 QUJ393169:QUJ393269 REF393169:REF393269 ROB393169:ROB393269 RXX393169:RXX393269 SHT393169:SHT393269 SRP393169:SRP393269 TBL393169:TBL393269 TLH393169:TLH393269 TVD393169:TVD393269 UEZ393169:UEZ393269 UOV393169:UOV393269 UYR393169:UYR393269 VIN393169:VIN393269 VSJ393169:VSJ393269 WCF393169:WCF393269 WMB393169:WMB393269 WVX393169:WVX393269 P458705:P458805 JL458705:JL458805 TH458705:TH458805 ADD458705:ADD458805 AMZ458705:AMZ458805 AWV458705:AWV458805 BGR458705:BGR458805 BQN458705:BQN458805 CAJ458705:CAJ458805 CKF458705:CKF458805 CUB458705:CUB458805 DDX458705:DDX458805 DNT458705:DNT458805 DXP458705:DXP458805 EHL458705:EHL458805 ERH458705:ERH458805 FBD458705:FBD458805 FKZ458705:FKZ458805 FUV458705:FUV458805 GER458705:GER458805 GON458705:GON458805 GYJ458705:GYJ458805 HIF458705:HIF458805 HSB458705:HSB458805 IBX458705:IBX458805 ILT458705:ILT458805 IVP458705:IVP458805 JFL458705:JFL458805 JPH458705:JPH458805 JZD458705:JZD458805 KIZ458705:KIZ458805 KSV458705:KSV458805 LCR458705:LCR458805 LMN458705:LMN458805 LWJ458705:LWJ458805 MGF458705:MGF458805 MQB458705:MQB458805 MZX458705:MZX458805 NJT458705:NJT458805 NTP458705:NTP458805 ODL458705:ODL458805 ONH458705:ONH458805 OXD458705:OXD458805 PGZ458705:PGZ458805 PQV458705:PQV458805 QAR458705:QAR458805 QKN458705:QKN458805 QUJ458705:QUJ458805 REF458705:REF458805 ROB458705:ROB458805 RXX458705:RXX458805 SHT458705:SHT458805 SRP458705:SRP458805 TBL458705:TBL458805 TLH458705:TLH458805 TVD458705:TVD458805 UEZ458705:UEZ458805 UOV458705:UOV458805 UYR458705:UYR458805 VIN458705:VIN458805 VSJ458705:VSJ458805 WCF458705:WCF458805 WMB458705:WMB458805 WVX458705:WVX458805 P524241:P524341 JL524241:JL524341 TH524241:TH524341 ADD524241:ADD524341 AMZ524241:AMZ524341 AWV524241:AWV524341 BGR524241:BGR524341 BQN524241:BQN524341 CAJ524241:CAJ524341 CKF524241:CKF524341 CUB524241:CUB524341 DDX524241:DDX524341 DNT524241:DNT524341 DXP524241:DXP524341 EHL524241:EHL524341 ERH524241:ERH524341 FBD524241:FBD524341 FKZ524241:FKZ524341 FUV524241:FUV524341 GER524241:GER524341 GON524241:GON524341 GYJ524241:GYJ524341 HIF524241:HIF524341 HSB524241:HSB524341 IBX524241:IBX524341 ILT524241:ILT524341 IVP524241:IVP524341 JFL524241:JFL524341 JPH524241:JPH524341 JZD524241:JZD524341 KIZ524241:KIZ524341 KSV524241:KSV524341 LCR524241:LCR524341 LMN524241:LMN524341 LWJ524241:LWJ524341 MGF524241:MGF524341 MQB524241:MQB524341 MZX524241:MZX524341 NJT524241:NJT524341 NTP524241:NTP524341 ODL524241:ODL524341 ONH524241:ONH524341 OXD524241:OXD524341 PGZ524241:PGZ524341 PQV524241:PQV524341 QAR524241:QAR524341 QKN524241:QKN524341 QUJ524241:QUJ524341 REF524241:REF524341 ROB524241:ROB524341 RXX524241:RXX524341 SHT524241:SHT524341 SRP524241:SRP524341 TBL524241:TBL524341 TLH524241:TLH524341 TVD524241:TVD524341 UEZ524241:UEZ524341 UOV524241:UOV524341 UYR524241:UYR524341 VIN524241:VIN524341 VSJ524241:VSJ524341 WCF524241:WCF524341 WMB524241:WMB524341 WVX524241:WVX524341 P589777:P589877 JL589777:JL589877 TH589777:TH589877 ADD589777:ADD589877 AMZ589777:AMZ589877 AWV589777:AWV589877 BGR589777:BGR589877 BQN589777:BQN589877 CAJ589777:CAJ589877 CKF589777:CKF589877 CUB589777:CUB589877 DDX589777:DDX589877 DNT589777:DNT589877 DXP589777:DXP589877 EHL589777:EHL589877 ERH589777:ERH589877 FBD589777:FBD589877 FKZ589777:FKZ589877 FUV589777:FUV589877 GER589777:GER589877 GON589777:GON589877 GYJ589777:GYJ589877 HIF589777:HIF589877 HSB589777:HSB589877 IBX589777:IBX589877 ILT589777:ILT589877 IVP589777:IVP589877 JFL589777:JFL589877 JPH589777:JPH589877 JZD589777:JZD589877 KIZ589777:KIZ589877 KSV589777:KSV589877 LCR589777:LCR589877 LMN589777:LMN589877 LWJ589777:LWJ589877 MGF589777:MGF589877 MQB589777:MQB589877 MZX589777:MZX589877 NJT589777:NJT589877 NTP589777:NTP589877 ODL589777:ODL589877 ONH589777:ONH589877 OXD589777:OXD589877 PGZ589777:PGZ589877 PQV589777:PQV589877 QAR589777:QAR589877 QKN589777:QKN589877 QUJ589777:QUJ589877 REF589777:REF589877 ROB589777:ROB589877 RXX589777:RXX589877 SHT589777:SHT589877 SRP589777:SRP589877 TBL589777:TBL589877 TLH589777:TLH589877 TVD589777:TVD589877 UEZ589777:UEZ589877 UOV589777:UOV589877 UYR589777:UYR589877 VIN589777:VIN589877 VSJ589777:VSJ589877 WCF589777:WCF589877 WMB589777:WMB589877 WVX589777:WVX589877 P655313:P655413 JL655313:JL655413 TH655313:TH655413 ADD655313:ADD655413 AMZ655313:AMZ655413 AWV655313:AWV655413 BGR655313:BGR655413 BQN655313:BQN655413 CAJ655313:CAJ655413 CKF655313:CKF655413 CUB655313:CUB655413 DDX655313:DDX655413 DNT655313:DNT655413 DXP655313:DXP655413 EHL655313:EHL655413 ERH655313:ERH655413 FBD655313:FBD655413 FKZ655313:FKZ655413 FUV655313:FUV655413 GER655313:GER655413 GON655313:GON655413 GYJ655313:GYJ655413 HIF655313:HIF655413 HSB655313:HSB655413 IBX655313:IBX655413 ILT655313:ILT655413 IVP655313:IVP655413 JFL655313:JFL655413 JPH655313:JPH655413 JZD655313:JZD655413 KIZ655313:KIZ655413 KSV655313:KSV655413 LCR655313:LCR655413 LMN655313:LMN655413 LWJ655313:LWJ655413 MGF655313:MGF655413 MQB655313:MQB655413 MZX655313:MZX655413 NJT655313:NJT655413 NTP655313:NTP655413 ODL655313:ODL655413 ONH655313:ONH655413 OXD655313:OXD655413 PGZ655313:PGZ655413 PQV655313:PQV655413 QAR655313:QAR655413 QKN655313:QKN655413 QUJ655313:QUJ655413 REF655313:REF655413 ROB655313:ROB655413 RXX655313:RXX655413 SHT655313:SHT655413 SRP655313:SRP655413 TBL655313:TBL655413 TLH655313:TLH655413 TVD655313:TVD655413 UEZ655313:UEZ655413 UOV655313:UOV655413 UYR655313:UYR655413 VIN655313:VIN655413 VSJ655313:VSJ655413 WCF655313:WCF655413 WMB655313:WMB655413 WVX655313:WVX655413 P720849:P720949 JL720849:JL720949 TH720849:TH720949 ADD720849:ADD720949 AMZ720849:AMZ720949 AWV720849:AWV720949 BGR720849:BGR720949 BQN720849:BQN720949 CAJ720849:CAJ720949 CKF720849:CKF720949 CUB720849:CUB720949 DDX720849:DDX720949 DNT720849:DNT720949 DXP720849:DXP720949 EHL720849:EHL720949 ERH720849:ERH720949 FBD720849:FBD720949 FKZ720849:FKZ720949 FUV720849:FUV720949 GER720849:GER720949 GON720849:GON720949 GYJ720849:GYJ720949 HIF720849:HIF720949 HSB720849:HSB720949 IBX720849:IBX720949 ILT720849:ILT720949 IVP720849:IVP720949 JFL720849:JFL720949 JPH720849:JPH720949 JZD720849:JZD720949 KIZ720849:KIZ720949 KSV720849:KSV720949 LCR720849:LCR720949 LMN720849:LMN720949 LWJ720849:LWJ720949 MGF720849:MGF720949 MQB720849:MQB720949 MZX720849:MZX720949 NJT720849:NJT720949 NTP720849:NTP720949 ODL720849:ODL720949 ONH720849:ONH720949 OXD720849:OXD720949 PGZ720849:PGZ720949 PQV720849:PQV720949 QAR720849:QAR720949 QKN720849:QKN720949 QUJ720849:QUJ720949 REF720849:REF720949 ROB720849:ROB720949 RXX720849:RXX720949 SHT720849:SHT720949 SRP720849:SRP720949 TBL720849:TBL720949 TLH720849:TLH720949 TVD720849:TVD720949 UEZ720849:UEZ720949 UOV720849:UOV720949 UYR720849:UYR720949 VIN720849:VIN720949 VSJ720849:VSJ720949 WCF720849:WCF720949 WMB720849:WMB720949 WVX720849:WVX720949 P786385:P786485 JL786385:JL786485 TH786385:TH786485 ADD786385:ADD786485 AMZ786385:AMZ786485 AWV786385:AWV786485 BGR786385:BGR786485 BQN786385:BQN786485 CAJ786385:CAJ786485 CKF786385:CKF786485 CUB786385:CUB786485 DDX786385:DDX786485 DNT786385:DNT786485 DXP786385:DXP786485 EHL786385:EHL786485 ERH786385:ERH786485 FBD786385:FBD786485 FKZ786385:FKZ786485 FUV786385:FUV786485 GER786385:GER786485 GON786385:GON786485 GYJ786385:GYJ786485 HIF786385:HIF786485 HSB786385:HSB786485 IBX786385:IBX786485 ILT786385:ILT786485 IVP786385:IVP786485 JFL786385:JFL786485 JPH786385:JPH786485 JZD786385:JZD786485 KIZ786385:KIZ786485 KSV786385:KSV786485 LCR786385:LCR786485 LMN786385:LMN786485 LWJ786385:LWJ786485 MGF786385:MGF786485 MQB786385:MQB786485 MZX786385:MZX786485 NJT786385:NJT786485 NTP786385:NTP786485 ODL786385:ODL786485 ONH786385:ONH786485 OXD786385:OXD786485 PGZ786385:PGZ786485 PQV786385:PQV786485 QAR786385:QAR786485 QKN786385:QKN786485 QUJ786385:QUJ786485 REF786385:REF786485 ROB786385:ROB786485 RXX786385:RXX786485 SHT786385:SHT786485 SRP786385:SRP786485 TBL786385:TBL786485 TLH786385:TLH786485 TVD786385:TVD786485 UEZ786385:UEZ786485 UOV786385:UOV786485 UYR786385:UYR786485 VIN786385:VIN786485 VSJ786385:VSJ786485 WCF786385:WCF786485 WMB786385:WMB786485 WVX786385:WVX786485 P851921:P852021 JL851921:JL852021 TH851921:TH852021 ADD851921:ADD852021 AMZ851921:AMZ852021 AWV851921:AWV852021 BGR851921:BGR852021 BQN851921:BQN852021 CAJ851921:CAJ852021 CKF851921:CKF852021 CUB851921:CUB852021 DDX851921:DDX852021 DNT851921:DNT852021 DXP851921:DXP852021 EHL851921:EHL852021 ERH851921:ERH852021 FBD851921:FBD852021 FKZ851921:FKZ852021 FUV851921:FUV852021 GER851921:GER852021 GON851921:GON852021 GYJ851921:GYJ852021 HIF851921:HIF852021 HSB851921:HSB852021 IBX851921:IBX852021 ILT851921:ILT852021 IVP851921:IVP852021 JFL851921:JFL852021 JPH851921:JPH852021 JZD851921:JZD852021 KIZ851921:KIZ852021 KSV851921:KSV852021 LCR851921:LCR852021 LMN851921:LMN852021 LWJ851921:LWJ852021 MGF851921:MGF852021 MQB851921:MQB852021 MZX851921:MZX852021 NJT851921:NJT852021 NTP851921:NTP852021 ODL851921:ODL852021 ONH851921:ONH852021 OXD851921:OXD852021 PGZ851921:PGZ852021 PQV851921:PQV852021 QAR851921:QAR852021 QKN851921:QKN852021 QUJ851921:QUJ852021 REF851921:REF852021 ROB851921:ROB852021 RXX851921:RXX852021 SHT851921:SHT852021 SRP851921:SRP852021 TBL851921:TBL852021 TLH851921:TLH852021 TVD851921:TVD852021 UEZ851921:UEZ852021 UOV851921:UOV852021 UYR851921:UYR852021 VIN851921:VIN852021 VSJ851921:VSJ852021 WCF851921:WCF852021 WMB851921:WMB852021 WVX851921:WVX852021 P917457:P917557 JL917457:JL917557 TH917457:TH917557 ADD917457:ADD917557 AMZ917457:AMZ917557 AWV917457:AWV917557 BGR917457:BGR917557 BQN917457:BQN917557 CAJ917457:CAJ917557 CKF917457:CKF917557 CUB917457:CUB917557 DDX917457:DDX917557 DNT917457:DNT917557 DXP917457:DXP917557 EHL917457:EHL917557 ERH917457:ERH917557 FBD917457:FBD917557 FKZ917457:FKZ917557 FUV917457:FUV917557 GER917457:GER917557 GON917457:GON917557 GYJ917457:GYJ917557 HIF917457:HIF917557 HSB917457:HSB917557 IBX917457:IBX917557 ILT917457:ILT917557 IVP917457:IVP917557 JFL917457:JFL917557 JPH917457:JPH917557 JZD917457:JZD917557 KIZ917457:KIZ917557 KSV917457:KSV917557 LCR917457:LCR917557 LMN917457:LMN917557 LWJ917457:LWJ917557 MGF917457:MGF917557 MQB917457:MQB917557 MZX917457:MZX917557 NJT917457:NJT917557 NTP917457:NTP917557 ODL917457:ODL917557 ONH917457:ONH917557 OXD917457:OXD917557 PGZ917457:PGZ917557 PQV917457:PQV917557 QAR917457:QAR917557 QKN917457:QKN917557 QUJ917457:QUJ917557 REF917457:REF917557 ROB917457:ROB917557 RXX917457:RXX917557 SHT917457:SHT917557 SRP917457:SRP917557 TBL917457:TBL917557 TLH917457:TLH917557 TVD917457:TVD917557 UEZ917457:UEZ917557 UOV917457:UOV917557 UYR917457:UYR917557 VIN917457:VIN917557 VSJ917457:VSJ917557 WCF917457:WCF917557 WMB917457:WMB917557 WVX917457:WVX917557 P982993:P983093 JL982993:JL983093 TH982993:TH983093 ADD982993:ADD983093 AMZ982993:AMZ983093 AWV982993:AWV983093 BGR982993:BGR983093 BQN982993:BQN983093 CAJ982993:CAJ983093 CKF982993:CKF983093 CUB982993:CUB983093 DDX982993:DDX983093 DNT982993:DNT983093 DXP982993:DXP983093 EHL982993:EHL983093 ERH982993:ERH983093 FBD982993:FBD983093 FKZ982993:FKZ983093 FUV982993:FUV983093 GER982993:GER983093 GON982993:GON983093 GYJ982993:GYJ983093 HIF982993:HIF983093 HSB982993:HSB983093 IBX982993:IBX983093 ILT982993:ILT983093 IVP982993:IVP983093 JFL982993:JFL983093 JPH982993:JPH983093 JZD982993:JZD983093 KIZ982993:KIZ983093 KSV982993:KSV983093 LCR982993:LCR983093 LMN982993:LMN983093 LWJ982993:LWJ983093 MGF982993:MGF983093 MQB982993:MQB983093 MZX982993:MZX983093 NJT982993:NJT983093 NTP982993:NTP983093 ODL982993:ODL983093 ONH982993:ONH983093 OXD982993:OXD983093 PGZ982993:PGZ983093 PQV982993:PQV983093 QAR982993:QAR983093 QKN982993:QKN983093 QUJ982993:QUJ983093 REF982993:REF983093 ROB982993:ROB983093 RXX982993:RXX983093 SHT982993:SHT983093 SRP982993:SRP983093 TBL982993:TBL983093 TLH982993:TLH983093 TVD982993:TVD983093 UEZ982993:UEZ983093 UOV982993:UOV983093 UYR982993:UYR983093 VIN982993:VIN983093 VSJ982993:VSJ983093 WCF982993:WCF983093 WVX12:WVX30 WMB12:WMB30 WCF12:WCF30 VSJ12:VSJ30 VIN12:VIN30 UYR12:UYR30 UOV12:UOV30 UEZ12:UEZ30 TVD12:TVD30 TLH12:TLH30 TBL12:TBL30 SRP12:SRP30 SHT12:SHT30 RXX12:RXX30 ROB12:ROB30 REF12:REF30 QUJ12:QUJ30 QKN12:QKN30 QAR12:QAR30 PQV12:PQV30 PGZ12:PGZ30 OXD12:OXD30 ONH12:ONH30 ODL12:ODL30 NTP12:NTP30 NJT12:NJT30 MZX12:MZX30 MQB12:MQB30 MGF12:MGF30 LWJ12:LWJ30 LMN12:LMN30 LCR12:LCR30 KSV12:KSV30 KIZ12:KIZ30 JZD12:JZD30 JPH12:JPH30 JFL12:JFL30 IVP12:IVP30 ILT12:ILT30 IBX12:IBX30 HSB12:HSB30 HIF12:HIF30 GYJ12:GYJ30 GON12:GON30 GER12:GER30 FUV12:FUV30 FKZ12:FKZ30 FBD12:FBD30 ERH12:ERH30 EHL12:EHL30 DXP12:DXP30 DNT12:DNT30 DDX12:DDX30 CUB12:CUB30 CKF12:CKF30 CAJ12:CAJ30 BQN12:BQN30 BGR12:BGR30 AWV12:AWV30 AMZ12:AMZ30 ADD12:ADD30 TH12:TH30 JL12:JL30 JL32:JL53" xr:uid="{00000000-0002-0000-0300-000001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2991:WVX982992 P65487:P65488 JL65487:JL65488 TH65487:TH65488 ADD65487:ADD65488 AMZ65487:AMZ65488 AWV65487:AWV65488 BGR65487:BGR65488 BQN65487:BQN65488 CAJ65487:CAJ65488 CKF65487:CKF65488 CUB65487:CUB65488 DDX65487:DDX65488 DNT65487:DNT65488 DXP65487:DXP65488 EHL65487:EHL65488 ERH65487:ERH65488 FBD65487:FBD65488 FKZ65487:FKZ65488 FUV65487:FUV65488 GER65487:GER65488 GON65487:GON65488 GYJ65487:GYJ65488 HIF65487:HIF65488 HSB65487:HSB65488 IBX65487:IBX65488 ILT65487:ILT65488 IVP65487:IVP65488 JFL65487:JFL65488 JPH65487:JPH65488 JZD65487:JZD65488 KIZ65487:KIZ65488 KSV65487:KSV65488 LCR65487:LCR65488 LMN65487:LMN65488 LWJ65487:LWJ65488 MGF65487:MGF65488 MQB65487:MQB65488 MZX65487:MZX65488 NJT65487:NJT65488 NTP65487:NTP65488 ODL65487:ODL65488 ONH65487:ONH65488 OXD65487:OXD65488 PGZ65487:PGZ65488 PQV65487:PQV65488 QAR65487:QAR65488 QKN65487:QKN65488 QUJ65487:QUJ65488 REF65487:REF65488 ROB65487:ROB65488 RXX65487:RXX65488 SHT65487:SHT65488 SRP65487:SRP65488 TBL65487:TBL65488 TLH65487:TLH65488 TVD65487:TVD65488 UEZ65487:UEZ65488 UOV65487:UOV65488 UYR65487:UYR65488 VIN65487:VIN65488 VSJ65487:VSJ65488 WCF65487:WCF65488 WMB65487:WMB65488 WVX65487:WVX65488 P131023:P131024 JL131023:JL131024 TH131023:TH131024 ADD131023:ADD131024 AMZ131023:AMZ131024 AWV131023:AWV131024 BGR131023:BGR131024 BQN131023:BQN131024 CAJ131023:CAJ131024 CKF131023:CKF131024 CUB131023:CUB131024 DDX131023:DDX131024 DNT131023:DNT131024 DXP131023:DXP131024 EHL131023:EHL131024 ERH131023:ERH131024 FBD131023:FBD131024 FKZ131023:FKZ131024 FUV131023:FUV131024 GER131023:GER131024 GON131023:GON131024 GYJ131023:GYJ131024 HIF131023:HIF131024 HSB131023:HSB131024 IBX131023:IBX131024 ILT131023:ILT131024 IVP131023:IVP131024 JFL131023:JFL131024 JPH131023:JPH131024 JZD131023:JZD131024 KIZ131023:KIZ131024 KSV131023:KSV131024 LCR131023:LCR131024 LMN131023:LMN131024 LWJ131023:LWJ131024 MGF131023:MGF131024 MQB131023:MQB131024 MZX131023:MZX131024 NJT131023:NJT131024 NTP131023:NTP131024 ODL131023:ODL131024 ONH131023:ONH131024 OXD131023:OXD131024 PGZ131023:PGZ131024 PQV131023:PQV131024 QAR131023:QAR131024 QKN131023:QKN131024 QUJ131023:QUJ131024 REF131023:REF131024 ROB131023:ROB131024 RXX131023:RXX131024 SHT131023:SHT131024 SRP131023:SRP131024 TBL131023:TBL131024 TLH131023:TLH131024 TVD131023:TVD131024 UEZ131023:UEZ131024 UOV131023:UOV131024 UYR131023:UYR131024 VIN131023:VIN131024 VSJ131023:VSJ131024 WCF131023:WCF131024 WMB131023:WMB131024 WVX131023:WVX131024 P196559:P196560 JL196559:JL196560 TH196559:TH196560 ADD196559:ADD196560 AMZ196559:AMZ196560 AWV196559:AWV196560 BGR196559:BGR196560 BQN196559:BQN196560 CAJ196559:CAJ196560 CKF196559:CKF196560 CUB196559:CUB196560 DDX196559:DDX196560 DNT196559:DNT196560 DXP196559:DXP196560 EHL196559:EHL196560 ERH196559:ERH196560 FBD196559:FBD196560 FKZ196559:FKZ196560 FUV196559:FUV196560 GER196559:GER196560 GON196559:GON196560 GYJ196559:GYJ196560 HIF196559:HIF196560 HSB196559:HSB196560 IBX196559:IBX196560 ILT196559:ILT196560 IVP196559:IVP196560 JFL196559:JFL196560 JPH196559:JPH196560 JZD196559:JZD196560 KIZ196559:KIZ196560 KSV196559:KSV196560 LCR196559:LCR196560 LMN196559:LMN196560 LWJ196559:LWJ196560 MGF196559:MGF196560 MQB196559:MQB196560 MZX196559:MZX196560 NJT196559:NJT196560 NTP196559:NTP196560 ODL196559:ODL196560 ONH196559:ONH196560 OXD196559:OXD196560 PGZ196559:PGZ196560 PQV196559:PQV196560 QAR196559:QAR196560 QKN196559:QKN196560 QUJ196559:QUJ196560 REF196559:REF196560 ROB196559:ROB196560 RXX196559:RXX196560 SHT196559:SHT196560 SRP196559:SRP196560 TBL196559:TBL196560 TLH196559:TLH196560 TVD196559:TVD196560 UEZ196559:UEZ196560 UOV196559:UOV196560 UYR196559:UYR196560 VIN196559:VIN196560 VSJ196559:VSJ196560 WCF196559:WCF196560 WMB196559:WMB196560 WVX196559:WVX196560 P262095:P262096 JL262095:JL262096 TH262095:TH262096 ADD262095:ADD262096 AMZ262095:AMZ262096 AWV262095:AWV262096 BGR262095:BGR262096 BQN262095:BQN262096 CAJ262095:CAJ262096 CKF262095:CKF262096 CUB262095:CUB262096 DDX262095:DDX262096 DNT262095:DNT262096 DXP262095:DXP262096 EHL262095:EHL262096 ERH262095:ERH262096 FBD262095:FBD262096 FKZ262095:FKZ262096 FUV262095:FUV262096 GER262095:GER262096 GON262095:GON262096 GYJ262095:GYJ262096 HIF262095:HIF262096 HSB262095:HSB262096 IBX262095:IBX262096 ILT262095:ILT262096 IVP262095:IVP262096 JFL262095:JFL262096 JPH262095:JPH262096 JZD262095:JZD262096 KIZ262095:KIZ262096 KSV262095:KSV262096 LCR262095:LCR262096 LMN262095:LMN262096 LWJ262095:LWJ262096 MGF262095:MGF262096 MQB262095:MQB262096 MZX262095:MZX262096 NJT262095:NJT262096 NTP262095:NTP262096 ODL262095:ODL262096 ONH262095:ONH262096 OXD262095:OXD262096 PGZ262095:PGZ262096 PQV262095:PQV262096 QAR262095:QAR262096 QKN262095:QKN262096 QUJ262095:QUJ262096 REF262095:REF262096 ROB262095:ROB262096 RXX262095:RXX262096 SHT262095:SHT262096 SRP262095:SRP262096 TBL262095:TBL262096 TLH262095:TLH262096 TVD262095:TVD262096 UEZ262095:UEZ262096 UOV262095:UOV262096 UYR262095:UYR262096 VIN262095:VIN262096 VSJ262095:VSJ262096 WCF262095:WCF262096 WMB262095:WMB262096 WVX262095:WVX262096 P327631:P327632 JL327631:JL327632 TH327631:TH327632 ADD327631:ADD327632 AMZ327631:AMZ327632 AWV327631:AWV327632 BGR327631:BGR327632 BQN327631:BQN327632 CAJ327631:CAJ327632 CKF327631:CKF327632 CUB327631:CUB327632 DDX327631:DDX327632 DNT327631:DNT327632 DXP327631:DXP327632 EHL327631:EHL327632 ERH327631:ERH327632 FBD327631:FBD327632 FKZ327631:FKZ327632 FUV327631:FUV327632 GER327631:GER327632 GON327631:GON327632 GYJ327631:GYJ327632 HIF327631:HIF327632 HSB327631:HSB327632 IBX327631:IBX327632 ILT327631:ILT327632 IVP327631:IVP327632 JFL327631:JFL327632 JPH327631:JPH327632 JZD327631:JZD327632 KIZ327631:KIZ327632 KSV327631:KSV327632 LCR327631:LCR327632 LMN327631:LMN327632 LWJ327631:LWJ327632 MGF327631:MGF327632 MQB327631:MQB327632 MZX327631:MZX327632 NJT327631:NJT327632 NTP327631:NTP327632 ODL327631:ODL327632 ONH327631:ONH327632 OXD327631:OXD327632 PGZ327631:PGZ327632 PQV327631:PQV327632 QAR327631:QAR327632 QKN327631:QKN327632 QUJ327631:QUJ327632 REF327631:REF327632 ROB327631:ROB327632 RXX327631:RXX327632 SHT327631:SHT327632 SRP327631:SRP327632 TBL327631:TBL327632 TLH327631:TLH327632 TVD327631:TVD327632 UEZ327631:UEZ327632 UOV327631:UOV327632 UYR327631:UYR327632 VIN327631:VIN327632 VSJ327631:VSJ327632 WCF327631:WCF327632 WMB327631:WMB327632 WVX327631:WVX327632 P393167:P393168 JL393167:JL393168 TH393167:TH393168 ADD393167:ADD393168 AMZ393167:AMZ393168 AWV393167:AWV393168 BGR393167:BGR393168 BQN393167:BQN393168 CAJ393167:CAJ393168 CKF393167:CKF393168 CUB393167:CUB393168 DDX393167:DDX393168 DNT393167:DNT393168 DXP393167:DXP393168 EHL393167:EHL393168 ERH393167:ERH393168 FBD393167:FBD393168 FKZ393167:FKZ393168 FUV393167:FUV393168 GER393167:GER393168 GON393167:GON393168 GYJ393167:GYJ393168 HIF393167:HIF393168 HSB393167:HSB393168 IBX393167:IBX393168 ILT393167:ILT393168 IVP393167:IVP393168 JFL393167:JFL393168 JPH393167:JPH393168 JZD393167:JZD393168 KIZ393167:KIZ393168 KSV393167:KSV393168 LCR393167:LCR393168 LMN393167:LMN393168 LWJ393167:LWJ393168 MGF393167:MGF393168 MQB393167:MQB393168 MZX393167:MZX393168 NJT393167:NJT393168 NTP393167:NTP393168 ODL393167:ODL393168 ONH393167:ONH393168 OXD393167:OXD393168 PGZ393167:PGZ393168 PQV393167:PQV393168 QAR393167:QAR393168 QKN393167:QKN393168 QUJ393167:QUJ393168 REF393167:REF393168 ROB393167:ROB393168 RXX393167:RXX393168 SHT393167:SHT393168 SRP393167:SRP393168 TBL393167:TBL393168 TLH393167:TLH393168 TVD393167:TVD393168 UEZ393167:UEZ393168 UOV393167:UOV393168 UYR393167:UYR393168 VIN393167:VIN393168 VSJ393167:VSJ393168 WCF393167:WCF393168 WMB393167:WMB393168 WVX393167:WVX393168 P458703:P458704 JL458703:JL458704 TH458703:TH458704 ADD458703:ADD458704 AMZ458703:AMZ458704 AWV458703:AWV458704 BGR458703:BGR458704 BQN458703:BQN458704 CAJ458703:CAJ458704 CKF458703:CKF458704 CUB458703:CUB458704 DDX458703:DDX458704 DNT458703:DNT458704 DXP458703:DXP458704 EHL458703:EHL458704 ERH458703:ERH458704 FBD458703:FBD458704 FKZ458703:FKZ458704 FUV458703:FUV458704 GER458703:GER458704 GON458703:GON458704 GYJ458703:GYJ458704 HIF458703:HIF458704 HSB458703:HSB458704 IBX458703:IBX458704 ILT458703:ILT458704 IVP458703:IVP458704 JFL458703:JFL458704 JPH458703:JPH458704 JZD458703:JZD458704 KIZ458703:KIZ458704 KSV458703:KSV458704 LCR458703:LCR458704 LMN458703:LMN458704 LWJ458703:LWJ458704 MGF458703:MGF458704 MQB458703:MQB458704 MZX458703:MZX458704 NJT458703:NJT458704 NTP458703:NTP458704 ODL458703:ODL458704 ONH458703:ONH458704 OXD458703:OXD458704 PGZ458703:PGZ458704 PQV458703:PQV458704 QAR458703:QAR458704 QKN458703:QKN458704 QUJ458703:QUJ458704 REF458703:REF458704 ROB458703:ROB458704 RXX458703:RXX458704 SHT458703:SHT458704 SRP458703:SRP458704 TBL458703:TBL458704 TLH458703:TLH458704 TVD458703:TVD458704 UEZ458703:UEZ458704 UOV458703:UOV458704 UYR458703:UYR458704 VIN458703:VIN458704 VSJ458703:VSJ458704 WCF458703:WCF458704 WMB458703:WMB458704 WVX458703:WVX458704 P524239:P524240 JL524239:JL524240 TH524239:TH524240 ADD524239:ADD524240 AMZ524239:AMZ524240 AWV524239:AWV524240 BGR524239:BGR524240 BQN524239:BQN524240 CAJ524239:CAJ524240 CKF524239:CKF524240 CUB524239:CUB524240 DDX524239:DDX524240 DNT524239:DNT524240 DXP524239:DXP524240 EHL524239:EHL524240 ERH524239:ERH524240 FBD524239:FBD524240 FKZ524239:FKZ524240 FUV524239:FUV524240 GER524239:GER524240 GON524239:GON524240 GYJ524239:GYJ524240 HIF524239:HIF524240 HSB524239:HSB524240 IBX524239:IBX524240 ILT524239:ILT524240 IVP524239:IVP524240 JFL524239:JFL524240 JPH524239:JPH524240 JZD524239:JZD524240 KIZ524239:KIZ524240 KSV524239:KSV524240 LCR524239:LCR524240 LMN524239:LMN524240 LWJ524239:LWJ524240 MGF524239:MGF524240 MQB524239:MQB524240 MZX524239:MZX524240 NJT524239:NJT524240 NTP524239:NTP524240 ODL524239:ODL524240 ONH524239:ONH524240 OXD524239:OXD524240 PGZ524239:PGZ524240 PQV524239:PQV524240 QAR524239:QAR524240 QKN524239:QKN524240 QUJ524239:QUJ524240 REF524239:REF524240 ROB524239:ROB524240 RXX524239:RXX524240 SHT524239:SHT524240 SRP524239:SRP524240 TBL524239:TBL524240 TLH524239:TLH524240 TVD524239:TVD524240 UEZ524239:UEZ524240 UOV524239:UOV524240 UYR524239:UYR524240 VIN524239:VIN524240 VSJ524239:VSJ524240 WCF524239:WCF524240 WMB524239:WMB524240 WVX524239:WVX524240 P589775:P589776 JL589775:JL589776 TH589775:TH589776 ADD589775:ADD589776 AMZ589775:AMZ589776 AWV589775:AWV589776 BGR589775:BGR589776 BQN589775:BQN589776 CAJ589775:CAJ589776 CKF589775:CKF589776 CUB589775:CUB589776 DDX589775:DDX589776 DNT589775:DNT589776 DXP589775:DXP589776 EHL589775:EHL589776 ERH589775:ERH589776 FBD589775:FBD589776 FKZ589775:FKZ589776 FUV589775:FUV589776 GER589775:GER589776 GON589775:GON589776 GYJ589775:GYJ589776 HIF589775:HIF589776 HSB589775:HSB589776 IBX589775:IBX589776 ILT589775:ILT589776 IVP589775:IVP589776 JFL589775:JFL589776 JPH589775:JPH589776 JZD589775:JZD589776 KIZ589775:KIZ589776 KSV589775:KSV589776 LCR589775:LCR589776 LMN589775:LMN589776 LWJ589775:LWJ589776 MGF589775:MGF589776 MQB589775:MQB589776 MZX589775:MZX589776 NJT589775:NJT589776 NTP589775:NTP589776 ODL589775:ODL589776 ONH589775:ONH589776 OXD589775:OXD589776 PGZ589775:PGZ589776 PQV589775:PQV589776 QAR589775:QAR589776 QKN589775:QKN589776 QUJ589775:QUJ589776 REF589775:REF589776 ROB589775:ROB589776 RXX589775:RXX589776 SHT589775:SHT589776 SRP589775:SRP589776 TBL589775:TBL589776 TLH589775:TLH589776 TVD589775:TVD589776 UEZ589775:UEZ589776 UOV589775:UOV589776 UYR589775:UYR589776 VIN589775:VIN589776 VSJ589775:VSJ589776 WCF589775:WCF589776 WMB589775:WMB589776 WVX589775:WVX589776 P655311:P655312 JL655311:JL655312 TH655311:TH655312 ADD655311:ADD655312 AMZ655311:AMZ655312 AWV655311:AWV655312 BGR655311:BGR655312 BQN655311:BQN655312 CAJ655311:CAJ655312 CKF655311:CKF655312 CUB655311:CUB655312 DDX655311:DDX655312 DNT655311:DNT655312 DXP655311:DXP655312 EHL655311:EHL655312 ERH655311:ERH655312 FBD655311:FBD655312 FKZ655311:FKZ655312 FUV655311:FUV655312 GER655311:GER655312 GON655311:GON655312 GYJ655311:GYJ655312 HIF655311:HIF655312 HSB655311:HSB655312 IBX655311:IBX655312 ILT655311:ILT655312 IVP655311:IVP655312 JFL655311:JFL655312 JPH655311:JPH655312 JZD655311:JZD655312 KIZ655311:KIZ655312 KSV655311:KSV655312 LCR655311:LCR655312 LMN655311:LMN655312 LWJ655311:LWJ655312 MGF655311:MGF655312 MQB655311:MQB655312 MZX655311:MZX655312 NJT655311:NJT655312 NTP655311:NTP655312 ODL655311:ODL655312 ONH655311:ONH655312 OXD655311:OXD655312 PGZ655311:PGZ655312 PQV655311:PQV655312 QAR655311:QAR655312 QKN655311:QKN655312 QUJ655311:QUJ655312 REF655311:REF655312 ROB655311:ROB655312 RXX655311:RXX655312 SHT655311:SHT655312 SRP655311:SRP655312 TBL655311:TBL655312 TLH655311:TLH655312 TVD655311:TVD655312 UEZ655311:UEZ655312 UOV655311:UOV655312 UYR655311:UYR655312 VIN655311:VIN655312 VSJ655311:VSJ655312 WCF655311:WCF655312 WMB655311:WMB655312 WVX655311:WVX655312 P720847:P720848 JL720847:JL720848 TH720847:TH720848 ADD720847:ADD720848 AMZ720847:AMZ720848 AWV720847:AWV720848 BGR720847:BGR720848 BQN720847:BQN720848 CAJ720847:CAJ720848 CKF720847:CKF720848 CUB720847:CUB720848 DDX720847:DDX720848 DNT720847:DNT720848 DXP720847:DXP720848 EHL720847:EHL720848 ERH720847:ERH720848 FBD720847:FBD720848 FKZ720847:FKZ720848 FUV720847:FUV720848 GER720847:GER720848 GON720847:GON720848 GYJ720847:GYJ720848 HIF720847:HIF720848 HSB720847:HSB720848 IBX720847:IBX720848 ILT720847:ILT720848 IVP720847:IVP720848 JFL720847:JFL720848 JPH720847:JPH720848 JZD720847:JZD720848 KIZ720847:KIZ720848 KSV720847:KSV720848 LCR720847:LCR720848 LMN720847:LMN720848 LWJ720847:LWJ720848 MGF720847:MGF720848 MQB720847:MQB720848 MZX720847:MZX720848 NJT720847:NJT720848 NTP720847:NTP720848 ODL720847:ODL720848 ONH720847:ONH720848 OXD720847:OXD720848 PGZ720847:PGZ720848 PQV720847:PQV720848 QAR720847:QAR720848 QKN720847:QKN720848 QUJ720847:QUJ720848 REF720847:REF720848 ROB720847:ROB720848 RXX720847:RXX720848 SHT720847:SHT720848 SRP720847:SRP720848 TBL720847:TBL720848 TLH720847:TLH720848 TVD720847:TVD720848 UEZ720847:UEZ720848 UOV720847:UOV720848 UYR720847:UYR720848 VIN720847:VIN720848 VSJ720847:VSJ720848 WCF720847:WCF720848 WMB720847:WMB720848 WVX720847:WVX720848 P786383:P786384 JL786383:JL786384 TH786383:TH786384 ADD786383:ADD786384 AMZ786383:AMZ786384 AWV786383:AWV786384 BGR786383:BGR786384 BQN786383:BQN786384 CAJ786383:CAJ786384 CKF786383:CKF786384 CUB786383:CUB786384 DDX786383:DDX786384 DNT786383:DNT786384 DXP786383:DXP786384 EHL786383:EHL786384 ERH786383:ERH786384 FBD786383:FBD786384 FKZ786383:FKZ786384 FUV786383:FUV786384 GER786383:GER786384 GON786383:GON786384 GYJ786383:GYJ786384 HIF786383:HIF786384 HSB786383:HSB786384 IBX786383:IBX786384 ILT786383:ILT786384 IVP786383:IVP786384 JFL786383:JFL786384 JPH786383:JPH786384 JZD786383:JZD786384 KIZ786383:KIZ786384 KSV786383:KSV786384 LCR786383:LCR786384 LMN786383:LMN786384 LWJ786383:LWJ786384 MGF786383:MGF786384 MQB786383:MQB786384 MZX786383:MZX786384 NJT786383:NJT786384 NTP786383:NTP786384 ODL786383:ODL786384 ONH786383:ONH786384 OXD786383:OXD786384 PGZ786383:PGZ786384 PQV786383:PQV786384 QAR786383:QAR786384 QKN786383:QKN786384 QUJ786383:QUJ786384 REF786383:REF786384 ROB786383:ROB786384 RXX786383:RXX786384 SHT786383:SHT786384 SRP786383:SRP786384 TBL786383:TBL786384 TLH786383:TLH786384 TVD786383:TVD786384 UEZ786383:UEZ786384 UOV786383:UOV786384 UYR786383:UYR786384 VIN786383:VIN786384 VSJ786383:VSJ786384 WCF786383:WCF786384 WMB786383:WMB786384 WVX786383:WVX786384 P851919:P851920 JL851919:JL851920 TH851919:TH851920 ADD851919:ADD851920 AMZ851919:AMZ851920 AWV851919:AWV851920 BGR851919:BGR851920 BQN851919:BQN851920 CAJ851919:CAJ851920 CKF851919:CKF851920 CUB851919:CUB851920 DDX851919:DDX851920 DNT851919:DNT851920 DXP851919:DXP851920 EHL851919:EHL851920 ERH851919:ERH851920 FBD851919:FBD851920 FKZ851919:FKZ851920 FUV851919:FUV851920 GER851919:GER851920 GON851919:GON851920 GYJ851919:GYJ851920 HIF851919:HIF851920 HSB851919:HSB851920 IBX851919:IBX851920 ILT851919:ILT851920 IVP851919:IVP851920 JFL851919:JFL851920 JPH851919:JPH851920 JZD851919:JZD851920 KIZ851919:KIZ851920 KSV851919:KSV851920 LCR851919:LCR851920 LMN851919:LMN851920 LWJ851919:LWJ851920 MGF851919:MGF851920 MQB851919:MQB851920 MZX851919:MZX851920 NJT851919:NJT851920 NTP851919:NTP851920 ODL851919:ODL851920 ONH851919:ONH851920 OXD851919:OXD851920 PGZ851919:PGZ851920 PQV851919:PQV851920 QAR851919:QAR851920 QKN851919:QKN851920 QUJ851919:QUJ851920 REF851919:REF851920 ROB851919:ROB851920 RXX851919:RXX851920 SHT851919:SHT851920 SRP851919:SRP851920 TBL851919:TBL851920 TLH851919:TLH851920 TVD851919:TVD851920 UEZ851919:UEZ851920 UOV851919:UOV851920 UYR851919:UYR851920 VIN851919:VIN851920 VSJ851919:VSJ851920 WCF851919:WCF851920 WMB851919:WMB851920 WVX851919:WVX851920 P917455:P917456 JL917455:JL917456 TH917455:TH917456 ADD917455:ADD917456 AMZ917455:AMZ917456 AWV917455:AWV917456 BGR917455:BGR917456 BQN917455:BQN917456 CAJ917455:CAJ917456 CKF917455:CKF917456 CUB917455:CUB917456 DDX917455:DDX917456 DNT917455:DNT917456 DXP917455:DXP917456 EHL917455:EHL917456 ERH917455:ERH917456 FBD917455:FBD917456 FKZ917455:FKZ917456 FUV917455:FUV917456 GER917455:GER917456 GON917455:GON917456 GYJ917455:GYJ917456 HIF917455:HIF917456 HSB917455:HSB917456 IBX917455:IBX917456 ILT917455:ILT917456 IVP917455:IVP917456 JFL917455:JFL917456 JPH917455:JPH917456 JZD917455:JZD917456 KIZ917455:KIZ917456 KSV917455:KSV917456 LCR917455:LCR917456 LMN917455:LMN917456 LWJ917455:LWJ917456 MGF917455:MGF917456 MQB917455:MQB917456 MZX917455:MZX917456 NJT917455:NJT917456 NTP917455:NTP917456 ODL917455:ODL917456 ONH917455:ONH917456 OXD917455:OXD917456 PGZ917455:PGZ917456 PQV917455:PQV917456 QAR917455:QAR917456 QKN917455:QKN917456 QUJ917455:QUJ917456 REF917455:REF917456 ROB917455:ROB917456 RXX917455:RXX917456 SHT917455:SHT917456 SRP917455:SRP917456 TBL917455:TBL917456 TLH917455:TLH917456 TVD917455:TVD917456 UEZ917455:UEZ917456 UOV917455:UOV917456 UYR917455:UYR917456 VIN917455:VIN917456 VSJ917455:VSJ917456 WCF917455:WCF917456 WMB917455:WMB917456 WVX917455:WVX917456 P982991:P982992 JL982991:JL982992 TH982991:TH982992 ADD982991:ADD982992 AMZ982991:AMZ982992 AWV982991:AWV982992 BGR982991:BGR982992 BQN982991:BQN982992 CAJ982991:CAJ982992 CKF982991:CKF982992 CUB982991:CUB982992 DDX982991:DDX982992 DNT982991:DNT982992 DXP982991:DXP982992 EHL982991:EHL982992 ERH982991:ERH982992 FBD982991:FBD982992 FKZ982991:FKZ982992 FUV982991:FUV982992 GER982991:GER982992 GON982991:GON982992 GYJ982991:GYJ982992 HIF982991:HIF982992 HSB982991:HSB982992 IBX982991:IBX982992 ILT982991:ILT982992 IVP982991:IVP982992 JFL982991:JFL982992 JPH982991:JPH982992 JZD982991:JZD982992 KIZ982991:KIZ982992 KSV982991:KSV982992 LCR982991:LCR982992 LMN982991:LMN982992 LWJ982991:LWJ982992 MGF982991:MGF982992 MQB982991:MQB982992 MZX982991:MZX982992 NJT982991:NJT982992 NTP982991:NTP982992 ODL982991:ODL982992 ONH982991:ONH982992 OXD982991:OXD982992 PGZ982991:PGZ982992 PQV982991:PQV982992 QAR982991:QAR982992 QKN982991:QKN982992 QUJ982991:QUJ982992 REF982991:REF982992 ROB982991:ROB982992 RXX982991:RXX982992 SHT982991:SHT982992 SRP982991:SRP982992 TBL982991:TBL982992 TLH982991:TLH982992 TVD982991:TVD982992 UEZ982991:UEZ982992 UOV982991:UOV982992 UYR982991:UYR982992 VIN982991:VIN982992 VSJ982991:VSJ982992 WCF982991:WCF982992 WMB982991:WMB982992" xr:uid="{00000000-0002-0000-0300-000002000000}"/>
    <dataValidation allowBlank="1" showInputMessage="1" showErrorMessage="1" prompt="Written Work Percentage Score" sqref="TI32:TI53 ADE32:ADE53 ANA32:ANA53 AWW32:AWW53 BGS32:BGS53 BQO32:BQO53 CAK32:CAK53 CKG32:CKG53 CUC32:CUC53 DDY32:DDY53 DNU32:DNU53 DXQ32:DXQ53 EHM32:EHM53 ERI32:ERI53 FBE32:FBE53 FLA32:FLA53 FUW32:FUW53 GES32:GES53 GOO32:GOO53 GYK32:GYK53 HIG32:HIG53 HSC32:HSC53 IBY32:IBY53 ILU32:ILU53 IVQ32:IVQ53 JFM32:JFM53 JPI32:JPI53 JZE32:JZE53 KJA32:KJA53 KSW32:KSW53 LCS32:LCS53 LMO32:LMO53 LWK32:LWK53 MGG32:MGG53 MQC32:MQC53 MZY32:MZY53 NJU32:NJU53 NTQ32:NTQ53 ODM32:ODM53 ONI32:ONI53 OXE32:OXE53 PHA32:PHA53 PQW32:PQW53 QAS32:QAS53 QKO32:QKO53 QUK32:QUK53 REG32:REG53 ROC32:ROC53 RXY32:RXY53 SHU32:SHU53 SRQ32:SRQ53 TBM32:TBM53 TLI32:TLI53 TVE32:TVE53 UFA32:UFA53 UOW32:UOW53 UYS32:UYS53 VIO32:VIO53 VSK32:VSK53 WCG32:WCG53 WMC32:WMC53 WVY32:WVY53 JM10 WVY982991:WVY983093 Q65487:Q65589 JM65487:JM65589 TI65487:TI65589 ADE65487:ADE65589 ANA65487:ANA65589 AWW65487:AWW65589 BGS65487:BGS65589 BQO65487:BQO65589 CAK65487:CAK65589 CKG65487:CKG65589 CUC65487:CUC65589 DDY65487:DDY65589 DNU65487:DNU65589 DXQ65487:DXQ65589 EHM65487:EHM65589 ERI65487:ERI65589 FBE65487:FBE65589 FLA65487:FLA65589 FUW65487:FUW65589 GES65487:GES65589 GOO65487:GOO65589 GYK65487:GYK65589 HIG65487:HIG65589 HSC65487:HSC65589 IBY65487:IBY65589 ILU65487:ILU65589 IVQ65487:IVQ65589 JFM65487:JFM65589 JPI65487:JPI65589 JZE65487:JZE65589 KJA65487:KJA65589 KSW65487:KSW65589 LCS65487:LCS65589 LMO65487:LMO65589 LWK65487:LWK65589 MGG65487:MGG65589 MQC65487:MQC65589 MZY65487:MZY65589 NJU65487:NJU65589 NTQ65487:NTQ65589 ODM65487:ODM65589 ONI65487:ONI65589 OXE65487:OXE65589 PHA65487:PHA65589 PQW65487:PQW65589 QAS65487:QAS65589 QKO65487:QKO65589 QUK65487:QUK65589 REG65487:REG65589 ROC65487:ROC65589 RXY65487:RXY65589 SHU65487:SHU65589 SRQ65487:SRQ65589 TBM65487:TBM65589 TLI65487:TLI65589 TVE65487:TVE65589 UFA65487:UFA65589 UOW65487:UOW65589 UYS65487:UYS65589 VIO65487:VIO65589 VSK65487:VSK65589 WCG65487:WCG65589 WMC65487:WMC65589 WVY65487:WVY65589 Q131023:Q131125 JM131023:JM131125 TI131023:TI131125 ADE131023:ADE131125 ANA131023:ANA131125 AWW131023:AWW131125 BGS131023:BGS131125 BQO131023:BQO131125 CAK131023:CAK131125 CKG131023:CKG131125 CUC131023:CUC131125 DDY131023:DDY131125 DNU131023:DNU131125 DXQ131023:DXQ131125 EHM131023:EHM131125 ERI131023:ERI131125 FBE131023:FBE131125 FLA131023:FLA131125 FUW131023:FUW131125 GES131023:GES131125 GOO131023:GOO131125 GYK131023:GYK131125 HIG131023:HIG131125 HSC131023:HSC131125 IBY131023:IBY131125 ILU131023:ILU131125 IVQ131023:IVQ131125 JFM131023:JFM131125 JPI131023:JPI131125 JZE131023:JZE131125 KJA131023:KJA131125 KSW131023:KSW131125 LCS131023:LCS131125 LMO131023:LMO131125 LWK131023:LWK131125 MGG131023:MGG131125 MQC131023:MQC131125 MZY131023:MZY131125 NJU131023:NJU131125 NTQ131023:NTQ131125 ODM131023:ODM131125 ONI131023:ONI131125 OXE131023:OXE131125 PHA131023:PHA131125 PQW131023:PQW131125 QAS131023:QAS131125 QKO131023:QKO131125 QUK131023:QUK131125 REG131023:REG131125 ROC131023:ROC131125 RXY131023:RXY131125 SHU131023:SHU131125 SRQ131023:SRQ131125 TBM131023:TBM131125 TLI131023:TLI131125 TVE131023:TVE131125 UFA131023:UFA131125 UOW131023:UOW131125 UYS131023:UYS131125 VIO131023:VIO131125 VSK131023:VSK131125 WCG131023:WCG131125 WMC131023:WMC131125 WVY131023:WVY131125 Q196559:Q196661 JM196559:JM196661 TI196559:TI196661 ADE196559:ADE196661 ANA196559:ANA196661 AWW196559:AWW196661 BGS196559:BGS196661 BQO196559:BQO196661 CAK196559:CAK196661 CKG196559:CKG196661 CUC196559:CUC196661 DDY196559:DDY196661 DNU196559:DNU196661 DXQ196559:DXQ196661 EHM196559:EHM196661 ERI196559:ERI196661 FBE196559:FBE196661 FLA196559:FLA196661 FUW196559:FUW196661 GES196559:GES196661 GOO196559:GOO196661 GYK196559:GYK196661 HIG196559:HIG196661 HSC196559:HSC196661 IBY196559:IBY196661 ILU196559:ILU196661 IVQ196559:IVQ196661 JFM196559:JFM196661 JPI196559:JPI196661 JZE196559:JZE196661 KJA196559:KJA196661 KSW196559:KSW196661 LCS196559:LCS196661 LMO196559:LMO196661 LWK196559:LWK196661 MGG196559:MGG196661 MQC196559:MQC196661 MZY196559:MZY196661 NJU196559:NJU196661 NTQ196559:NTQ196661 ODM196559:ODM196661 ONI196559:ONI196661 OXE196559:OXE196661 PHA196559:PHA196661 PQW196559:PQW196661 QAS196559:QAS196661 QKO196559:QKO196661 QUK196559:QUK196661 REG196559:REG196661 ROC196559:ROC196661 RXY196559:RXY196661 SHU196559:SHU196661 SRQ196559:SRQ196661 TBM196559:TBM196661 TLI196559:TLI196661 TVE196559:TVE196661 UFA196559:UFA196661 UOW196559:UOW196661 UYS196559:UYS196661 VIO196559:VIO196661 VSK196559:VSK196661 WCG196559:WCG196661 WMC196559:WMC196661 WVY196559:WVY196661 Q262095:Q262197 JM262095:JM262197 TI262095:TI262197 ADE262095:ADE262197 ANA262095:ANA262197 AWW262095:AWW262197 BGS262095:BGS262197 BQO262095:BQO262197 CAK262095:CAK262197 CKG262095:CKG262197 CUC262095:CUC262197 DDY262095:DDY262197 DNU262095:DNU262197 DXQ262095:DXQ262197 EHM262095:EHM262197 ERI262095:ERI262197 FBE262095:FBE262197 FLA262095:FLA262197 FUW262095:FUW262197 GES262095:GES262197 GOO262095:GOO262197 GYK262095:GYK262197 HIG262095:HIG262197 HSC262095:HSC262197 IBY262095:IBY262197 ILU262095:ILU262197 IVQ262095:IVQ262197 JFM262095:JFM262197 JPI262095:JPI262197 JZE262095:JZE262197 KJA262095:KJA262197 KSW262095:KSW262197 LCS262095:LCS262197 LMO262095:LMO262197 LWK262095:LWK262197 MGG262095:MGG262197 MQC262095:MQC262197 MZY262095:MZY262197 NJU262095:NJU262197 NTQ262095:NTQ262197 ODM262095:ODM262197 ONI262095:ONI262197 OXE262095:OXE262197 PHA262095:PHA262197 PQW262095:PQW262197 QAS262095:QAS262197 QKO262095:QKO262197 QUK262095:QUK262197 REG262095:REG262197 ROC262095:ROC262197 RXY262095:RXY262197 SHU262095:SHU262197 SRQ262095:SRQ262197 TBM262095:TBM262197 TLI262095:TLI262197 TVE262095:TVE262197 UFA262095:UFA262197 UOW262095:UOW262197 UYS262095:UYS262197 VIO262095:VIO262197 VSK262095:VSK262197 WCG262095:WCG262197 WMC262095:WMC262197 WVY262095:WVY262197 Q327631:Q327733 JM327631:JM327733 TI327631:TI327733 ADE327631:ADE327733 ANA327631:ANA327733 AWW327631:AWW327733 BGS327631:BGS327733 BQO327631:BQO327733 CAK327631:CAK327733 CKG327631:CKG327733 CUC327631:CUC327733 DDY327631:DDY327733 DNU327631:DNU327733 DXQ327631:DXQ327733 EHM327631:EHM327733 ERI327631:ERI327733 FBE327631:FBE327733 FLA327631:FLA327733 FUW327631:FUW327733 GES327631:GES327733 GOO327631:GOO327733 GYK327631:GYK327733 HIG327631:HIG327733 HSC327631:HSC327733 IBY327631:IBY327733 ILU327631:ILU327733 IVQ327631:IVQ327733 JFM327631:JFM327733 JPI327631:JPI327733 JZE327631:JZE327733 KJA327631:KJA327733 KSW327631:KSW327733 LCS327631:LCS327733 LMO327631:LMO327733 LWK327631:LWK327733 MGG327631:MGG327733 MQC327631:MQC327733 MZY327631:MZY327733 NJU327631:NJU327733 NTQ327631:NTQ327733 ODM327631:ODM327733 ONI327631:ONI327733 OXE327631:OXE327733 PHA327631:PHA327733 PQW327631:PQW327733 QAS327631:QAS327733 QKO327631:QKO327733 QUK327631:QUK327733 REG327631:REG327733 ROC327631:ROC327733 RXY327631:RXY327733 SHU327631:SHU327733 SRQ327631:SRQ327733 TBM327631:TBM327733 TLI327631:TLI327733 TVE327631:TVE327733 UFA327631:UFA327733 UOW327631:UOW327733 UYS327631:UYS327733 VIO327631:VIO327733 VSK327631:VSK327733 WCG327631:WCG327733 WMC327631:WMC327733 WVY327631:WVY327733 Q393167:Q393269 JM393167:JM393269 TI393167:TI393269 ADE393167:ADE393269 ANA393167:ANA393269 AWW393167:AWW393269 BGS393167:BGS393269 BQO393167:BQO393269 CAK393167:CAK393269 CKG393167:CKG393269 CUC393167:CUC393269 DDY393167:DDY393269 DNU393167:DNU393269 DXQ393167:DXQ393269 EHM393167:EHM393269 ERI393167:ERI393269 FBE393167:FBE393269 FLA393167:FLA393269 FUW393167:FUW393269 GES393167:GES393269 GOO393167:GOO393269 GYK393167:GYK393269 HIG393167:HIG393269 HSC393167:HSC393269 IBY393167:IBY393269 ILU393167:ILU393269 IVQ393167:IVQ393269 JFM393167:JFM393269 JPI393167:JPI393269 JZE393167:JZE393269 KJA393167:KJA393269 KSW393167:KSW393269 LCS393167:LCS393269 LMO393167:LMO393269 LWK393167:LWK393269 MGG393167:MGG393269 MQC393167:MQC393269 MZY393167:MZY393269 NJU393167:NJU393269 NTQ393167:NTQ393269 ODM393167:ODM393269 ONI393167:ONI393269 OXE393167:OXE393269 PHA393167:PHA393269 PQW393167:PQW393269 QAS393167:QAS393269 QKO393167:QKO393269 QUK393167:QUK393269 REG393167:REG393269 ROC393167:ROC393269 RXY393167:RXY393269 SHU393167:SHU393269 SRQ393167:SRQ393269 TBM393167:TBM393269 TLI393167:TLI393269 TVE393167:TVE393269 UFA393167:UFA393269 UOW393167:UOW393269 UYS393167:UYS393269 VIO393167:VIO393269 VSK393167:VSK393269 WCG393167:WCG393269 WMC393167:WMC393269 WVY393167:WVY393269 Q458703:Q458805 JM458703:JM458805 TI458703:TI458805 ADE458703:ADE458805 ANA458703:ANA458805 AWW458703:AWW458805 BGS458703:BGS458805 BQO458703:BQO458805 CAK458703:CAK458805 CKG458703:CKG458805 CUC458703:CUC458805 DDY458703:DDY458805 DNU458703:DNU458805 DXQ458703:DXQ458805 EHM458703:EHM458805 ERI458703:ERI458805 FBE458703:FBE458805 FLA458703:FLA458805 FUW458703:FUW458805 GES458703:GES458805 GOO458703:GOO458805 GYK458703:GYK458805 HIG458703:HIG458805 HSC458703:HSC458805 IBY458703:IBY458805 ILU458703:ILU458805 IVQ458703:IVQ458805 JFM458703:JFM458805 JPI458703:JPI458805 JZE458703:JZE458805 KJA458703:KJA458805 KSW458703:KSW458805 LCS458703:LCS458805 LMO458703:LMO458805 LWK458703:LWK458805 MGG458703:MGG458805 MQC458703:MQC458805 MZY458703:MZY458805 NJU458703:NJU458805 NTQ458703:NTQ458805 ODM458703:ODM458805 ONI458703:ONI458805 OXE458703:OXE458805 PHA458703:PHA458805 PQW458703:PQW458805 QAS458703:QAS458805 QKO458703:QKO458805 QUK458703:QUK458805 REG458703:REG458805 ROC458703:ROC458805 RXY458703:RXY458805 SHU458703:SHU458805 SRQ458703:SRQ458805 TBM458703:TBM458805 TLI458703:TLI458805 TVE458703:TVE458805 UFA458703:UFA458805 UOW458703:UOW458805 UYS458703:UYS458805 VIO458703:VIO458805 VSK458703:VSK458805 WCG458703:WCG458805 WMC458703:WMC458805 WVY458703:WVY458805 Q524239:Q524341 JM524239:JM524341 TI524239:TI524341 ADE524239:ADE524341 ANA524239:ANA524341 AWW524239:AWW524341 BGS524239:BGS524341 BQO524239:BQO524341 CAK524239:CAK524341 CKG524239:CKG524341 CUC524239:CUC524341 DDY524239:DDY524341 DNU524239:DNU524341 DXQ524239:DXQ524341 EHM524239:EHM524341 ERI524239:ERI524341 FBE524239:FBE524341 FLA524239:FLA524341 FUW524239:FUW524341 GES524239:GES524341 GOO524239:GOO524341 GYK524239:GYK524341 HIG524239:HIG524341 HSC524239:HSC524341 IBY524239:IBY524341 ILU524239:ILU524341 IVQ524239:IVQ524341 JFM524239:JFM524341 JPI524239:JPI524341 JZE524239:JZE524341 KJA524239:KJA524341 KSW524239:KSW524341 LCS524239:LCS524341 LMO524239:LMO524341 LWK524239:LWK524341 MGG524239:MGG524341 MQC524239:MQC524341 MZY524239:MZY524341 NJU524239:NJU524341 NTQ524239:NTQ524341 ODM524239:ODM524341 ONI524239:ONI524341 OXE524239:OXE524341 PHA524239:PHA524341 PQW524239:PQW524341 QAS524239:QAS524341 QKO524239:QKO524341 QUK524239:QUK524341 REG524239:REG524341 ROC524239:ROC524341 RXY524239:RXY524341 SHU524239:SHU524341 SRQ524239:SRQ524341 TBM524239:TBM524341 TLI524239:TLI524341 TVE524239:TVE524341 UFA524239:UFA524341 UOW524239:UOW524341 UYS524239:UYS524341 VIO524239:VIO524341 VSK524239:VSK524341 WCG524239:WCG524341 WMC524239:WMC524341 WVY524239:WVY524341 Q589775:Q589877 JM589775:JM589877 TI589775:TI589877 ADE589775:ADE589877 ANA589775:ANA589877 AWW589775:AWW589877 BGS589775:BGS589877 BQO589775:BQO589877 CAK589775:CAK589877 CKG589775:CKG589877 CUC589775:CUC589877 DDY589775:DDY589877 DNU589775:DNU589877 DXQ589775:DXQ589877 EHM589775:EHM589877 ERI589775:ERI589877 FBE589775:FBE589877 FLA589775:FLA589877 FUW589775:FUW589877 GES589775:GES589877 GOO589775:GOO589877 GYK589775:GYK589877 HIG589775:HIG589877 HSC589775:HSC589877 IBY589775:IBY589877 ILU589775:ILU589877 IVQ589775:IVQ589877 JFM589775:JFM589877 JPI589775:JPI589877 JZE589775:JZE589877 KJA589775:KJA589877 KSW589775:KSW589877 LCS589775:LCS589877 LMO589775:LMO589877 LWK589775:LWK589877 MGG589775:MGG589877 MQC589775:MQC589877 MZY589775:MZY589877 NJU589775:NJU589877 NTQ589775:NTQ589877 ODM589775:ODM589877 ONI589775:ONI589877 OXE589775:OXE589877 PHA589775:PHA589877 PQW589775:PQW589877 QAS589775:QAS589877 QKO589775:QKO589877 QUK589775:QUK589877 REG589775:REG589877 ROC589775:ROC589877 RXY589775:RXY589877 SHU589775:SHU589877 SRQ589775:SRQ589877 TBM589775:TBM589877 TLI589775:TLI589877 TVE589775:TVE589877 UFA589775:UFA589877 UOW589775:UOW589877 UYS589775:UYS589877 VIO589775:VIO589877 VSK589775:VSK589877 WCG589775:WCG589877 WMC589775:WMC589877 WVY589775:WVY589877 Q655311:Q655413 JM655311:JM655413 TI655311:TI655413 ADE655311:ADE655413 ANA655311:ANA655413 AWW655311:AWW655413 BGS655311:BGS655413 BQO655311:BQO655413 CAK655311:CAK655413 CKG655311:CKG655413 CUC655311:CUC655413 DDY655311:DDY655413 DNU655311:DNU655413 DXQ655311:DXQ655413 EHM655311:EHM655413 ERI655311:ERI655413 FBE655311:FBE655413 FLA655311:FLA655413 FUW655311:FUW655413 GES655311:GES655413 GOO655311:GOO655413 GYK655311:GYK655413 HIG655311:HIG655413 HSC655311:HSC655413 IBY655311:IBY655413 ILU655311:ILU655413 IVQ655311:IVQ655413 JFM655311:JFM655413 JPI655311:JPI655413 JZE655311:JZE655413 KJA655311:KJA655413 KSW655311:KSW655413 LCS655311:LCS655413 LMO655311:LMO655413 LWK655311:LWK655413 MGG655311:MGG655413 MQC655311:MQC655413 MZY655311:MZY655413 NJU655311:NJU655413 NTQ655311:NTQ655413 ODM655311:ODM655413 ONI655311:ONI655413 OXE655311:OXE655413 PHA655311:PHA655413 PQW655311:PQW655413 QAS655311:QAS655413 QKO655311:QKO655413 QUK655311:QUK655413 REG655311:REG655413 ROC655311:ROC655413 RXY655311:RXY655413 SHU655311:SHU655413 SRQ655311:SRQ655413 TBM655311:TBM655413 TLI655311:TLI655413 TVE655311:TVE655413 UFA655311:UFA655413 UOW655311:UOW655413 UYS655311:UYS655413 VIO655311:VIO655413 VSK655311:VSK655413 WCG655311:WCG655413 WMC655311:WMC655413 WVY655311:WVY655413 Q720847:Q720949 JM720847:JM720949 TI720847:TI720949 ADE720847:ADE720949 ANA720847:ANA720949 AWW720847:AWW720949 BGS720847:BGS720949 BQO720847:BQO720949 CAK720847:CAK720949 CKG720847:CKG720949 CUC720847:CUC720949 DDY720847:DDY720949 DNU720847:DNU720949 DXQ720847:DXQ720949 EHM720847:EHM720949 ERI720847:ERI720949 FBE720847:FBE720949 FLA720847:FLA720949 FUW720847:FUW720949 GES720847:GES720949 GOO720847:GOO720949 GYK720847:GYK720949 HIG720847:HIG720949 HSC720847:HSC720949 IBY720847:IBY720949 ILU720847:ILU720949 IVQ720847:IVQ720949 JFM720847:JFM720949 JPI720847:JPI720949 JZE720847:JZE720949 KJA720847:KJA720949 KSW720847:KSW720949 LCS720847:LCS720949 LMO720847:LMO720949 LWK720847:LWK720949 MGG720847:MGG720949 MQC720847:MQC720949 MZY720847:MZY720949 NJU720847:NJU720949 NTQ720847:NTQ720949 ODM720847:ODM720949 ONI720847:ONI720949 OXE720847:OXE720949 PHA720847:PHA720949 PQW720847:PQW720949 QAS720847:QAS720949 QKO720847:QKO720949 QUK720847:QUK720949 REG720847:REG720949 ROC720847:ROC720949 RXY720847:RXY720949 SHU720847:SHU720949 SRQ720847:SRQ720949 TBM720847:TBM720949 TLI720847:TLI720949 TVE720847:TVE720949 UFA720847:UFA720949 UOW720847:UOW720949 UYS720847:UYS720949 VIO720847:VIO720949 VSK720847:VSK720949 WCG720847:WCG720949 WMC720847:WMC720949 WVY720847:WVY720949 Q786383:Q786485 JM786383:JM786485 TI786383:TI786485 ADE786383:ADE786485 ANA786383:ANA786485 AWW786383:AWW786485 BGS786383:BGS786485 BQO786383:BQO786485 CAK786383:CAK786485 CKG786383:CKG786485 CUC786383:CUC786485 DDY786383:DDY786485 DNU786383:DNU786485 DXQ786383:DXQ786485 EHM786383:EHM786485 ERI786383:ERI786485 FBE786383:FBE786485 FLA786383:FLA786485 FUW786383:FUW786485 GES786383:GES786485 GOO786383:GOO786485 GYK786383:GYK786485 HIG786383:HIG786485 HSC786383:HSC786485 IBY786383:IBY786485 ILU786383:ILU786485 IVQ786383:IVQ786485 JFM786383:JFM786485 JPI786383:JPI786485 JZE786383:JZE786485 KJA786383:KJA786485 KSW786383:KSW786485 LCS786383:LCS786485 LMO786383:LMO786485 LWK786383:LWK786485 MGG786383:MGG786485 MQC786383:MQC786485 MZY786383:MZY786485 NJU786383:NJU786485 NTQ786383:NTQ786485 ODM786383:ODM786485 ONI786383:ONI786485 OXE786383:OXE786485 PHA786383:PHA786485 PQW786383:PQW786485 QAS786383:QAS786485 QKO786383:QKO786485 QUK786383:QUK786485 REG786383:REG786485 ROC786383:ROC786485 RXY786383:RXY786485 SHU786383:SHU786485 SRQ786383:SRQ786485 TBM786383:TBM786485 TLI786383:TLI786485 TVE786383:TVE786485 UFA786383:UFA786485 UOW786383:UOW786485 UYS786383:UYS786485 VIO786383:VIO786485 VSK786383:VSK786485 WCG786383:WCG786485 WMC786383:WMC786485 WVY786383:WVY786485 Q851919:Q852021 JM851919:JM852021 TI851919:TI852021 ADE851919:ADE852021 ANA851919:ANA852021 AWW851919:AWW852021 BGS851919:BGS852021 BQO851919:BQO852021 CAK851919:CAK852021 CKG851919:CKG852021 CUC851919:CUC852021 DDY851919:DDY852021 DNU851919:DNU852021 DXQ851919:DXQ852021 EHM851919:EHM852021 ERI851919:ERI852021 FBE851919:FBE852021 FLA851919:FLA852021 FUW851919:FUW852021 GES851919:GES852021 GOO851919:GOO852021 GYK851919:GYK852021 HIG851919:HIG852021 HSC851919:HSC852021 IBY851919:IBY852021 ILU851919:ILU852021 IVQ851919:IVQ852021 JFM851919:JFM852021 JPI851919:JPI852021 JZE851919:JZE852021 KJA851919:KJA852021 KSW851919:KSW852021 LCS851919:LCS852021 LMO851919:LMO852021 LWK851919:LWK852021 MGG851919:MGG852021 MQC851919:MQC852021 MZY851919:MZY852021 NJU851919:NJU852021 NTQ851919:NTQ852021 ODM851919:ODM852021 ONI851919:ONI852021 OXE851919:OXE852021 PHA851919:PHA852021 PQW851919:PQW852021 QAS851919:QAS852021 QKO851919:QKO852021 QUK851919:QUK852021 REG851919:REG852021 ROC851919:ROC852021 RXY851919:RXY852021 SHU851919:SHU852021 SRQ851919:SRQ852021 TBM851919:TBM852021 TLI851919:TLI852021 TVE851919:TVE852021 UFA851919:UFA852021 UOW851919:UOW852021 UYS851919:UYS852021 VIO851919:VIO852021 VSK851919:VSK852021 WCG851919:WCG852021 WMC851919:WMC852021 WVY851919:WVY852021 Q917455:Q917557 JM917455:JM917557 TI917455:TI917557 ADE917455:ADE917557 ANA917455:ANA917557 AWW917455:AWW917557 BGS917455:BGS917557 BQO917455:BQO917557 CAK917455:CAK917557 CKG917455:CKG917557 CUC917455:CUC917557 DDY917455:DDY917557 DNU917455:DNU917557 DXQ917455:DXQ917557 EHM917455:EHM917557 ERI917455:ERI917557 FBE917455:FBE917557 FLA917455:FLA917557 FUW917455:FUW917557 GES917455:GES917557 GOO917455:GOO917557 GYK917455:GYK917557 HIG917455:HIG917557 HSC917455:HSC917557 IBY917455:IBY917557 ILU917455:ILU917557 IVQ917455:IVQ917557 JFM917455:JFM917557 JPI917455:JPI917557 JZE917455:JZE917557 KJA917455:KJA917557 KSW917455:KSW917557 LCS917455:LCS917557 LMO917455:LMO917557 LWK917455:LWK917557 MGG917455:MGG917557 MQC917455:MQC917557 MZY917455:MZY917557 NJU917455:NJU917557 NTQ917455:NTQ917557 ODM917455:ODM917557 ONI917455:ONI917557 OXE917455:OXE917557 PHA917455:PHA917557 PQW917455:PQW917557 QAS917455:QAS917557 QKO917455:QKO917557 QUK917455:QUK917557 REG917455:REG917557 ROC917455:ROC917557 RXY917455:RXY917557 SHU917455:SHU917557 SRQ917455:SRQ917557 TBM917455:TBM917557 TLI917455:TLI917557 TVE917455:TVE917557 UFA917455:UFA917557 UOW917455:UOW917557 UYS917455:UYS917557 VIO917455:VIO917557 VSK917455:VSK917557 WCG917455:WCG917557 WMC917455:WMC917557 WVY917455:WVY917557 Q982991:Q983093 JM982991:JM983093 TI982991:TI983093 ADE982991:ADE983093 ANA982991:ANA983093 AWW982991:AWW983093 BGS982991:BGS983093 BQO982991:BQO983093 CAK982991:CAK983093 CKG982991:CKG983093 CUC982991:CUC983093 DDY982991:DDY983093 DNU982991:DNU983093 DXQ982991:DXQ983093 EHM982991:EHM983093 ERI982991:ERI983093 FBE982991:FBE983093 FLA982991:FLA983093 FUW982991:FUW983093 GES982991:GES983093 GOO982991:GOO983093 GYK982991:GYK983093 HIG982991:HIG983093 HSC982991:HSC983093 IBY982991:IBY983093 ILU982991:ILU983093 IVQ982991:IVQ983093 JFM982991:JFM983093 JPI982991:JPI983093 JZE982991:JZE983093 KJA982991:KJA983093 KSW982991:KSW983093 LCS982991:LCS983093 LMO982991:LMO983093 LWK982991:LWK983093 MGG982991:MGG983093 MQC982991:MQC983093 MZY982991:MZY983093 NJU982991:NJU983093 NTQ982991:NTQ983093 ODM982991:ODM983093 ONI982991:ONI983093 OXE982991:OXE983093 PHA982991:PHA983093 PQW982991:PQW983093 QAS982991:QAS983093 QKO982991:QKO983093 QUK982991:QUK983093 REG982991:REG983093 ROC982991:ROC983093 RXY982991:RXY983093 SHU982991:SHU983093 SRQ982991:SRQ983093 TBM982991:TBM983093 TLI982991:TLI983093 TVE982991:TVE983093 UFA982991:UFA983093 UOW982991:UOW983093 UYS982991:UYS983093 VIO982991:VIO983093 VSK982991:VSK983093 WCG982991:WCG983093 WMC982991:WMC983093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30 WMC12:WMC30 WCG12:WCG30 VSK12:VSK30 VIO12:VIO30 UYS12:UYS30 UOW12:UOW30 UFA12:UFA30 TVE12:TVE30 TLI12:TLI30 TBM12:TBM30 SRQ12:SRQ30 SHU12:SHU30 RXY12:RXY30 ROC12:ROC30 REG12:REG30 QUK12:QUK30 QKO12:QKO30 QAS12:QAS30 PQW12:PQW30 PHA12:PHA30 OXE12:OXE30 ONI12:ONI30 ODM12:ODM30 NTQ12:NTQ30 NJU12:NJU30 MZY12:MZY30 MQC12:MQC30 MGG12:MGG30 LWK12:LWK30 LMO12:LMO30 LCS12:LCS30 KSW12:KSW30 KJA12:KJA30 JZE12:JZE30 JPI12:JPI30 JFM12:JFM30 IVQ12:IVQ30 ILU12:ILU30 IBY12:IBY30 HSC12:HSC30 HIG12:HIG30 GYK12:GYK30 GOO12:GOO30 GES12:GES30 FUW12:FUW30 FLA12:FLA30 FBE12:FBE30 ERI12:ERI30 EHM12:EHM30 DXQ12:DXQ30 DNU12:DNU30 DDY12:DDY30 CUC12:CUC30 CKG12:CKG30 CAK12:CAK30 BQO12:BQO30 BGS12:BGS30 AWW12:AWW30 ANA12:ANA30 ADE12:ADE30 TI12:TI30 JM12:JM30 JM32:JM53" xr:uid="{00000000-0002-0000-0300-000003000000}"/>
    <dataValidation allowBlank="1" showInputMessage="1" showErrorMessage="1" prompt="Written Work Weighted Score" sqref="TJ32:TJ53 ADF32:ADF53 ANB32:ANB53 AWX32:AWX53 BGT32:BGT53 BQP32:BQP53 CAL32:CAL53 CKH32:CKH53 CUD32:CUD53 DDZ32:DDZ53 DNV32:DNV53 DXR32:DXR53 EHN32:EHN53 ERJ32:ERJ53 FBF32:FBF53 FLB32:FLB53 FUX32:FUX53 GET32:GET53 GOP32:GOP53 GYL32:GYL53 HIH32:HIH53 HSD32:HSD53 IBZ32:IBZ53 ILV32:ILV53 IVR32:IVR53 JFN32:JFN53 JPJ32:JPJ53 JZF32:JZF53 KJB32:KJB53 KSX32:KSX53 LCT32:LCT53 LMP32:LMP53 LWL32:LWL53 MGH32:MGH53 MQD32:MQD53 MZZ32:MZZ53 NJV32:NJV53 NTR32:NTR53 ODN32:ODN53 ONJ32:ONJ53 OXF32:OXF53 PHB32:PHB53 PQX32:PQX53 QAT32:QAT53 QKP32:QKP53 QUL32:QUL53 REH32:REH53 ROD32:ROD53 RXZ32:RXZ53 SHV32:SHV53 SRR32:SRR53 TBN32:TBN53 TLJ32:TLJ53 TVF32:TVF53 UFB32:UFB53 UOX32:UOX53 UYT32:UYT53 VIP32:VIP53 VSL32:VSL53 WCH32:WCH53 WMD32:WMD53 WVZ32:WVZ53 JN10 WVZ982991:WVZ983093 R65487:R65589 JN65487:JN65589 TJ65487:TJ65589 ADF65487:ADF65589 ANB65487:ANB65589 AWX65487:AWX65589 BGT65487:BGT65589 BQP65487:BQP65589 CAL65487:CAL65589 CKH65487:CKH65589 CUD65487:CUD65589 DDZ65487:DDZ65589 DNV65487:DNV65589 DXR65487:DXR65589 EHN65487:EHN65589 ERJ65487:ERJ65589 FBF65487:FBF65589 FLB65487:FLB65589 FUX65487:FUX65589 GET65487:GET65589 GOP65487:GOP65589 GYL65487:GYL65589 HIH65487:HIH65589 HSD65487:HSD65589 IBZ65487:IBZ65589 ILV65487:ILV65589 IVR65487:IVR65589 JFN65487:JFN65589 JPJ65487:JPJ65589 JZF65487:JZF65589 KJB65487:KJB65589 KSX65487:KSX65589 LCT65487:LCT65589 LMP65487:LMP65589 LWL65487:LWL65589 MGH65487:MGH65589 MQD65487:MQD65589 MZZ65487:MZZ65589 NJV65487:NJV65589 NTR65487:NTR65589 ODN65487:ODN65589 ONJ65487:ONJ65589 OXF65487:OXF65589 PHB65487:PHB65589 PQX65487:PQX65589 QAT65487:QAT65589 QKP65487:QKP65589 QUL65487:QUL65589 REH65487:REH65589 ROD65487:ROD65589 RXZ65487:RXZ65589 SHV65487:SHV65589 SRR65487:SRR65589 TBN65487:TBN65589 TLJ65487:TLJ65589 TVF65487:TVF65589 UFB65487:UFB65589 UOX65487:UOX65589 UYT65487:UYT65589 VIP65487:VIP65589 VSL65487:VSL65589 WCH65487:WCH65589 WMD65487:WMD65589 WVZ65487:WVZ65589 R131023:R131125 JN131023:JN131125 TJ131023:TJ131125 ADF131023:ADF131125 ANB131023:ANB131125 AWX131023:AWX131125 BGT131023:BGT131125 BQP131023:BQP131125 CAL131023:CAL131125 CKH131023:CKH131125 CUD131023:CUD131125 DDZ131023:DDZ131125 DNV131023:DNV131125 DXR131023:DXR131125 EHN131023:EHN131125 ERJ131023:ERJ131125 FBF131023:FBF131125 FLB131023:FLB131125 FUX131023:FUX131125 GET131023:GET131125 GOP131023:GOP131125 GYL131023:GYL131125 HIH131023:HIH131125 HSD131023:HSD131125 IBZ131023:IBZ131125 ILV131023:ILV131125 IVR131023:IVR131125 JFN131023:JFN131125 JPJ131023:JPJ131125 JZF131023:JZF131125 KJB131023:KJB131125 KSX131023:KSX131125 LCT131023:LCT131125 LMP131023:LMP131125 LWL131023:LWL131125 MGH131023:MGH131125 MQD131023:MQD131125 MZZ131023:MZZ131125 NJV131023:NJV131125 NTR131023:NTR131125 ODN131023:ODN131125 ONJ131023:ONJ131125 OXF131023:OXF131125 PHB131023:PHB131125 PQX131023:PQX131125 QAT131023:QAT131125 QKP131023:QKP131125 QUL131023:QUL131125 REH131023:REH131125 ROD131023:ROD131125 RXZ131023:RXZ131125 SHV131023:SHV131125 SRR131023:SRR131125 TBN131023:TBN131125 TLJ131023:TLJ131125 TVF131023:TVF131125 UFB131023:UFB131125 UOX131023:UOX131125 UYT131023:UYT131125 VIP131023:VIP131125 VSL131023:VSL131125 WCH131023:WCH131125 WMD131023:WMD131125 WVZ131023:WVZ131125 R196559:R196661 JN196559:JN196661 TJ196559:TJ196661 ADF196559:ADF196661 ANB196559:ANB196661 AWX196559:AWX196661 BGT196559:BGT196661 BQP196559:BQP196661 CAL196559:CAL196661 CKH196559:CKH196661 CUD196559:CUD196661 DDZ196559:DDZ196661 DNV196559:DNV196661 DXR196559:DXR196661 EHN196559:EHN196661 ERJ196559:ERJ196661 FBF196559:FBF196661 FLB196559:FLB196661 FUX196559:FUX196661 GET196559:GET196661 GOP196559:GOP196661 GYL196559:GYL196661 HIH196559:HIH196661 HSD196559:HSD196661 IBZ196559:IBZ196661 ILV196559:ILV196661 IVR196559:IVR196661 JFN196559:JFN196661 JPJ196559:JPJ196661 JZF196559:JZF196661 KJB196559:KJB196661 KSX196559:KSX196661 LCT196559:LCT196661 LMP196559:LMP196661 LWL196559:LWL196661 MGH196559:MGH196661 MQD196559:MQD196661 MZZ196559:MZZ196661 NJV196559:NJV196661 NTR196559:NTR196661 ODN196559:ODN196661 ONJ196559:ONJ196661 OXF196559:OXF196661 PHB196559:PHB196661 PQX196559:PQX196661 QAT196559:QAT196661 QKP196559:QKP196661 QUL196559:QUL196661 REH196559:REH196661 ROD196559:ROD196661 RXZ196559:RXZ196661 SHV196559:SHV196661 SRR196559:SRR196661 TBN196559:TBN196661 TLJ196559:TLJ196661 TVF196559:TVF196661 UFB196559:UFB196661 UOX196559:UOX196661 UYT196559:UYT196661 VIP196559:VIP196661 VSL196559:VSL196661 WCH196559:WCH196661 WMD196559:WMD196661 WVZ196559:WVZ196661 R262095:R262197 JN262095:JN262197 TJ262095:TJ262197 ADF262095:ADF262197 ANB262095:ANB262197 AWX262095:AWX262197 BGT262095:BGT262197 BQP262095:BQP262197 CAL262095:CAL262197 CKH262095:CKH262197 CUD262095:CUD262197 DDZ262095:DDZ262197 DNV262095:DNV262197 DXR262095:DXR262197 EHN262095:EHN262197 ERJ262095:ERJ262197 FBF262095:FBF262197 FLB262095:FLB262197 FUX262095:FUX262197 GET262095:GET262197 GOP262095:GOP262197 GYL262095:GYL262197 HIH262095:HIH262197 HSD262095:HSD262197 IBZ262095:IBZ262197 ILV262095:ILV262197 IVR262095:IVR262197 JFN262095:JFN262197 JPJ262095:JPJ262197 JZF262095:JZF262197 KJB262095:KJB262197 KSX262095:KSX262197 LCT262095:LCT262197 LMP262095:LMP262197 LWL262095:LWL262197 MGH262095:MGH262197 MQD262095:MQD262197 MZZ262095:MZZ262197 NJV262095:NJV262197 NTR262095:NTR262197 ODN262095:ODN262197 ONJ262095:ONJ262197 OXF262095:OXF262197 PHB262095:PHB262197 PQX262095:PQX262197 QAT262095:QAT262197 QKP262095:QKP262197 QUL262095:QUL262197 REH262095:REH262197 ROD262095:ROD262197 RXZ262095:RXZ262197 SHV262095:SHV262197 SRR262095:SRR262197 TBN262095:TBN262197 TLJ262095:TLJ262197 TVF262095:TVF262197 UFB262095:UFB262197 UOX262095:UOX262197 UYT262095:UYT262197 VIP262095:VIP262197 VSL262095:VSL262197 WCH262095:WCH262197 WMD262095:WMD262197 WVZ262095:WVZ262197 R327631:R327733 JN327631:JN327733 TJ327631:TJ327733 ADF327631:ADF327733 ANB327631:ANB327733 AWX327631:AWX327733 BGT327631:BGT327733 BQP327631:BQP327733 CAL327631:CAL327733 CKH327631:CKH327733 CUD327631:CUD327733 DDZ327631:DDZ327733 DNV327631:DNV327733 DXR327631:DXR327733 EHN327631:EHN327733 ERJ327631:ERJ327733 FBF327631:FBF327733 FLB327631:FLB327733 FUX327631:FUX327733 GET327631:GET327733 GOP327631:GOP327733 GYL327631:GYL327733 HIH327631:HIH327733 HSD327631:HSD327733 IBZ327631:IBZ327733 ILV327631:ILV327733 IVR327631:IVR327733 JFN327631:JFN327733 JPJ327631:JPJ327733 JZF327631:JZF327733 KJB327631:KJB327733 KSX327631:KSX327733 LCT327631:LCT327733 LMP327631:LMP327733 LWL327631:LWL327733 MGH327631:MGH327733 MQD327631:MQD327733 MZZ327631:MZZ327733 NJV327631:NJV327733 NTR327631:NTR327733 ODN327631:ODN327733 ONJ327631:ONJ327733 OXF327631:OXF327733 PHB327631:PHB327733 PQX327631:PQX327733 QAT327631:QAT327733 QKP327631:QKP327733 QUL327631:QUL327733 REH327631:REH327733 ROD327631:ROD327733 RXZ327631:RXZ327733 SHV327631:SHV327733 SRR327631:SRR327733 TBN327631:TBN327733 TLJ327631:TLJ327733 TVF327631:TVF327733 UFB327631:UFB327733 UOX327631:UOX327733 UYT327631:UYT327733 VIP327631:VIP327733 VSL327631:VSL327733 WCH327631:WCH327733 WMD327631:WMD327733 WVZ327631:WVZ327733 R393167:R393269 JN393167:JN393269 TJ393167:TJ393269 ADF393167:ADF393269 ANB393167:ANB393269 AWX393167:AWX393269 BGT393167:BGT393269 BQP393167:BQP393269 CAL393167:CAL393269 CKH393167:CKH393269 CUD393167:CUD393269 DDZ393167:DDZ393269 DNV393167:DNV393269 DXR393167:DXR393269 EHN393167:EHN393269 ERJ393167:ERJ393269 FBF393167:FBF393269 FLB393167:FLB393269 FUX393167:FUX393269 GET393167:GET393269 GOP393167:GOP393269 GYL393167:GYL393269 HIH393167:HIH393269 HSD393167:HSD393269 IBZ393167:IBZ393269 ILV393167:ILV393269 IVR393167:IVR393269 JFN393167:JFN393269 JPJ393167:JPJ393269 JZF393167:JZF393269 KJB393167:KJB393269 KSX393167:KSX393269 LCT393167:LCT393269 LMP393167:LMP393269 LWL393167:LWL393269 MGH393167:MGH393269 MQD393167:MQD393269 MZZ393167:MZZ393269 NJV393167:NJV393269 NTR393167:NTR393269 ODN393167:ODN393269 ONJ393167:ONJ393269 OXF393167:OXF393269 PHB393167:PHB393269 PQX393167:PQX393269 QAT393167:QAT393269 QKP393167:QKP393269 QUL393167:QUL393269 REH393167:REH393269 ROD393167:ROD393269 RXZ393167:RXZ393269 SHV393167:SHV393269 SRR393167:SRR393269 TBN393167:TBN393269 TLJ393167:TLJ393269 TVF393167:TVF393269 UFB393167:UFB393269 UOX393167:UOX393269 UYT393167:UYT393269 VIP393167:VIP393269 VSL393167:VSL393269 WCH393167:WCH393269 WMD393167:WMD393269 WVZ393167:WVZ393269 R458703:R458805 JN458703:JN458805 TJ458703:TJ458805 ADF458703:ADF458805 ANB458703:ANB458805 AWX458703:AWX458805 BGT458703:BGT458805 BQP458703:BQP458805 CAL458703:CAL458805 CKH458703:CKH458805 CUD458703:CUD458805 DDZ458703:DDZ458805 DNV458703:DNV458805 DXR458703:DXR458805 EHN458703:EHN458805 ERJ458703:ERJ458805 FBF458703:FBF458805 FLB458703:FLB458805 FUX458703:FUX458805 GET458703:GET458805 GOP458703:GOP458805 GYL458703:GYL458805 HIH458703:HIH458805 HSD458703:HSD458805 IBZ458703:IBZ458805 ILV458703:ILV458805 IVR458703:IVR458805 JFN458703:JFN458805 JPJ458703:JPJ458805 JZF458703:JZF458805 KJB458703:KJB458805 KSX458703:KSX458805 LCT458703:LCT458805 LMP458703:LMP458805 LWL458703:LWL458805 MGH458703:MGH458805 MQD458703:MQD458805 MZZ458703:MZZ458805 NJV458703:NJV458805 NTR458703:NTR458805 ODN458703:ODN458805 ONJ458703:ONJ458805 OXF458703:OXF458805 PHB458703:PHB458805 PQX458703:PQX458805 QAT458703:QAT458805 QKP458703:QKP458805 QUL458703:QUL458805 REH458703:REH458805 ROD458703:ROD458805 RXZ458703:RXZ458805 SHV458703:SHV458805 SRR458703:SRR458805 TBN458703:TBN458805 TLJ458703:TLJ458805 TVF458703:TVF458805 UFB458703:UFB458805 UOX458703:UOX458805 UYT458703:UYT458805 VIP458703:VIP458805 VSL458703:VSL458805 WCH458703:WCH458805 WMD458703:WMD458805 WVZ458703:WVZ458805 R524239:R524341 JN524239:JN524341 TJ524239:TJ524341 ADF524239:ADF524341 ANB524239:ANB524341 AWX524239:AWX524341 BGT524239:BGT524341 BQP524239:BQP524341 CAL524239:CAL524341 CKH524239:CKH524341 CUD524239:CUD524341 DDZ524239:DDZ524341 DNV524239:DNV524341 DXR524239:DXR524341 EHN524239:EHN524341 ERJ524239:ERJ524341 FBF524239:FBF524341 FLB524239:FLB524341 FUX524239:FUX524341 GET524239:GET524341 GOP524239:GOP524341 GYL524239:GYL524341 HIH524239:HIH524341 HSD524239:HSD524341 IBZ524239:IBZ524341 ILV524239:ILV524341 IVR524239:IVR524341 JFN524239:JFN524341 JPJ524239:JPJ524341 JZF524239:JZF524341 KJB524239:KJB524341 KSX524239:KSX524341 LCT524239:LCT524341 LMP524239:LMP524341 LWL524239:LWL524341 MGH524239:MGH524341 MQD524239:MQD524341 MZZ524239:MZZ524341 NJV524239:NJV524341 NTR524239:NTR524341 ODN524239:ODN524341 ONJ524239:ONJ524341 OXF524239:OXF524341 PHB524239:PHB524341 PQX524239:PQX524341 QAT524239:QAT524341 QKP524239:QKP524341 QUL524239:QUL524341 REH524239:REH524341 ROD524239:ROD524341 RXZ524239:RXZ524341 SHV524239:SHV524341 SRR524239:SRR524341 TBN524239:TBN524341 TLJ524239:TLJ524341 TVF524239:TVF524341 UFB524239:UFB524341 UOX524239:UOX524341 UYT524239:UYT524341 VIP524239:VIP524341 VSL524239:VSL524341 WCH524239:WCH524341 WMD524239:WMD524341 WVZ524239:WVZ524341 R589775:R589877 JN589775:JN589877 TJ589775:TJ589877 ADF589775:ADF589877 ANB589775:ANB589877 AWX589775:AWX589877 BGT589775:BGT589877 BQP589775:BQP589877 CAL589775:CAL589877 CKH589775:CKH589877 CUD589775:CUD589877 DDZ589775:DDZ589877 DNV589775:DNV589877 DXR589775:DXR589877 EHN589775:EHN589877 ERJ589775:ERJ589877 FBF589775:FBF589877 FLB589775:FLB589877 FUX589775:FUX589877 GET589775:GET589877 GOP589775:GOP589877 GYL589775:GYL589877 HIH589775:HIH589877 HSD589775:HSD589877 IBZ589775:IBZ589877 ILV589775:ILV589877 IVR589775:IVR589877 JFN589775:JFN589877 JPJ589775:JPJ589877 JZF589775:JZF589877 KJB589775:KJB589877 KSX589775:KSX589877 LCT589775:LCT589877 LMP589775:LMP589877 LWL589775:LWL589877 MGH589775:MGH589877 MQD589775:MQD589877 MZZ589775:MZZ589877 NJV589775:NJV589877 NTR589775:NTR589877 ODN589775:ODN589877 ONJ589775:ONJ589877 OXF589775:OXF589877 PHB589775:PHB589877 PQX589775:PQX589877 QAT589775:QAT589877 QKP589775:QKP589877 QUL589775:QUL589877 REH589775:REH589877 ROD589775:ROD589877 RXZ589775:RXZ589877 SHV589775:SHV589877 SRR589775:SRR589877 TBN589775:TBN589877 TLJ589775:TLJ589877 TVF589775:TVF589877 UFB589775:UFB589877 UOX589775:UOX589877 UYT589775:UYT589877 VIP589775:VIP589877 VSL589775:VSL589877 WCH589775:WCH589877 WMD589775:WMD589877 WVZ589775:WVZ589877 R655311:R655413 JN655311:JN655413 TJ655311:TJ655413 ADF655311:ADF655413 ANB655311:ANB655413 AWX655311:AWX655413 BGT655311:BGT655413 BQP655311:BQP655413 CAL655311:CAL655413 CKH655311:CKH655413 CUD655311:CUD655413 DDZ655311:DDZ655413 DNV655311:DNV655413 DXR655311:DXR655413 EHN655311:EHN655413 ERJ655311:ERJ655413 FBF655311:FBF655413 FLB655311:FLB655413 FUX655311:FUX655413 GET655311:GET655413 GOP655311:GOP655413 GYL655311:GYL655413 HIH655311:HIH655413 HSD655311:HSD655413 IBZ655311:IBZ655413 ILV655311:ILV655413 IVR655311:IVR655413 JFN655311:JFN655413 JPJ655311:JPJ655413 JZF655311:JZF655413 KJB655311:KJB655413 KSX655311:KSX655413 LCT655311:LCT655413 LMP655311:LMP655413 LWL655311:LWL655413 MGH655311:MGH655413 MQD655311:MQD655413 MZZ655311:MZZ655413 NJV655311:NJV655413 NTR655311:NTR655413 ODN655311:ODN655413 ONJ655311:ONJ655413 OXF655311:OXF655413 PHB655311:PHB655413 PQX655311:PQX655413 QAT655311:QAT655413 QKP655311:QKP655413 QUL655311:QUL655413 REH655311:REH655413 ROD655311:ROD655413 RXZ655311:RXZ655413 SHV655311:SHV655413 SRR655311:SRR655413 TBN655311:TBN655413 TLJ655311:TLJ655413 TVF655311:TVF655413 UFB655311:UFB655413 UOX655311:UOX655413 UYT655311:UYT655413 VIP655311:VIP655413 VSL655311:VSL655413 WCH655311:WCH655413 WMD655311:WMD655413 WVZ655311:WVZ655413 R720847:R720949 JN720847:JN720949 TJ720847:TJ720949 ADF720847:ADF720949 ANB720847:ANB720949 AWX720847:AWX720949 BGT720847:BGT720949 BQP720847:BQP720949 CAL720847:CAL720949 CKH720847:CKH720949 CUD720847:CUD720949 DDZ720847:DDZ720949 DNV720847:DNV720949 DXR720847:DXR720949 EHN720847:EHN720949 ERJ720847:ERJ720949 FBF720847:FBF720949 FLB720847:FLB720949 FUX720847:FUX720949 GET720847:GET720949 GOP720847:GOP720949 GYL720847:GYL720949 HIH720847:HIH720949 HSD720847:HSD720949 IBZ720847:IBZ720949 ILV720847:ILV720949 IVR720847:IVR720949 JFN720847:JFN720949 JPJ720847:JPJ720949 JZF720847:JZF720949 KJB720847:KJB720949 KSX720847:KSX720949 LCT720847:LCT720949 LMP720847:LMP720949 LWL720847:LWL720949 MGH720847:MGH720949 MQD720847:MQD720949 MZZ720847:MZZ720949 NJV720847:NJV720949 NTR720847:NTR720949 ODN720847:ODN720949 ONJ720847:ONJ720949 OXF720847:OXF720949 PHB720847:PHB720949 PQX720847:PQX720949 QAT720847:QAT720949 QKP720847:QKP720949 QUL720847:QUL720949 REH720847:REH720949 ROD720847:ROD720949 RXZ720847:RXZ720949 SHV720847:SHV720949 SRR720847:SRR720949 TBN720847:TBN720949 TLJ720847:TLJ720949 TVF720847:TVF720949 UFB720847:UFB720949 UOX720847:UOX720949 UYT720847:UYT720949 VIP720847:VIP720949 VSL720847:VSL720949 WCH720847:WCH720949 WMD720847:WMD720949 WVZ720847:WVZ720949 R786383:R786485 JN786383:JN786485 TJ786383:TJ786485 ADF786383:ADF786485 ANB786383:ANB786485 AWX786383:AWX786485 BGT786383:BGT786485 BQP786383:BQP786485 CAL786383:CAL786485 CKH786383:CKH786485 CUD786383:CUD786485 DDZ786383:DDZ786485 DNV786383:DNV786485 DXR786383:DXR786485 EHN786383:EHN786485 ERJ786383:ERJ786485 FBF786383:FBF786485 FLB786383:FLB786485 FUX786383:FUX786485 GET786383:GET786485 GOP786383:GOP786485 GYL786383:GYL786485 HIH786383:HIH786485 HSD786383:HSD786485 IBZ786383:IBZ786485 ILV786383:ILV786485 IVR786383:IVR786485 JFN786383:JFN786485 JPJ786383:JPJ786485 JZF786383:JZF786485 KJB786383:KJB786485 KSX786383:KSX786485 LCT786383:LCT786485 LMP786383:LMP786485 LWL786383:LWL786485 MGH786383:MGH786485 MQD786383:MQD786485 MZZ786383:MZZ786485 NJV786383:NJV786485 NTR786383:NTR786485 ODN786383:ODN786485 ONJ786383:ONJ786485 OXF786383:OXF786485 PHB786383:PHB786485 PQX786383:PQX786485 QAT786383:QAT786485 QKP786383:QKP786485 QUL786383:QUL786485 REH786383:REH786485 ROD786383:ROD786485 RXZ786383:RXZ786485 SHV786383:SHV786485 SRR786383:SRR786485 TBN786383:TBN786485 TLJ786383:TLJ786485 TVF786383:TVF786485 UFB786383:UFB786485 UOX786383:UOX786485 UYT786383:UYT786485 VIP786383:VIP786485 VSL786383:VSL786485 WCH786383:WCH786485 WMD786383:WMD786485 WVZ786383:WVZ786485 R851919:R852021 JN851919:JN852021 TJ851919:TJ852021 ADF851919:ADF852021 ANB851919:ANB852021 AWX851919:AWX852021 BGT851919:BGT852021 BQP851919:BQP852021 CAL851919:CAL852021 CKH851919:CKH852021 CUD851919:CUD852021 DDZ851919:DDZ852021 DNV851919:DNV852021 DXR851919:DXR852021 EHN851919:EHN852021 ERJ851919:ERJ852021 FBF851919:FBF852021 FLB851919:FLB852021 FUX851919:FUX852021 GET851919:GET852021 GOP851919:GOP852021 GYL851919:GYL852021 HIH851919:HIH852021 HSD851919:HSD852021 IBZ851919:IBZ852021 ILV851919:ILV852021 IVR851919:IVR852021 JFN851919:JFN852021 JPJ851919:JPJ852021 JZF851919:JZF852021 KJB851919:KJB852021 KSX851919:KSX852021 LCT851919:LCT852021 LMP851919:LMP852021 LWL851919:LWL852021 MGH851919:MGH852021 MQD851919:MQD852021 MZZ851919:MZZ852021 NJV851919:NJV852021 NTR851919:NTR852021 ODN851919:ODN852021 ONJ851919:ONJ852021 OXF851919:OXF852021 PHB851919:PHB852021 PQX851919:PQX852021 QAT851919:QAT852021 QKP851919:QKP852021 QUL851919:QUL852021 REH851919:REH852021 ROD851919:ROD852021 RXZ851919:RXZ852021 SHV851919:SHV852021 SRR851919:SRR852021 TBN851919:TBN852021 TLJ851919:TLJ852021 TVF851919:TVF852021 UFB851919:UFB852021 UOX851919:UOX852021 UYT851919:UYT852021 VIP851919:VIP852021 VSL851919:VSL852021 WCH851919:WCH852021 WMD851919:WMD852021 WVZ851919:WVZ852021 R917455:R917557 JN917455:JN917557 TJ917455:TJ917557 ADF917455:ADF917557 ANB917455:ANB917557 AWX917455:AWX917557 BGT917455:BGT917557 BQP917455:BQP917557 CAL917455:CAL917557 CKH917455:CKH917557 CUD917455:CUD917557 DDZ917455:DDZ917557 DNV917455:DNV917557 DXR917455:DXR917557 EHN917455:EHN917557 ERJ917455:ERJ917557 FBF917455:FBF917557 FLB917455:FLB917557 FUX917455:FUX917557 GET917455:GET917557 GOP917455:GOP917557 GYL917455:GYL917557 HIH917455:HIH917557 HSD917455:HSD917557 IBZ917455:IBZ917557 ILV917455:ILV917557 IVR917455:IVR917557 JFN917455:JFN917557 JPJ917455:JPJ917557 JZF917455:JZF917557 KJB917455:KJB917557 KSX917455:KSX917557 LCT917455:LCT917557 LMP917455:LMP917557 LWL917455:LWL917557 MGH917455:MGH917557 MQD917455:MQD917557 MZZ917455:MZZ917557 NJV917455:NJV917557 NTR917455:NTR917557 ODN917455:ODN917557 ONJ917455:ONJ917557 OXF917455:OXF917557 PHB917455:PHB917557 PQX917455:PQX917557 QAT917455:QAT917557 QKP917455:QKP917557 QUL917455:QUL917557 REH917455:REH917557 ROD917455:ROD917557 RXZ917455:RXZ917557 SHV917455:SHV917557 SRR917455:SRR917557 TBN917455:TBN917557 TLJ917455:TLJ917557 TVF917455:TVF917557 UFB917455:UFB917557 UOX917455:UOX917557 UYT917455:UYT917557 VIP917455:VIP917557 VSL917455:VSL917557 WCH917455:WCH917557 WMD917455:WMD917557 WVZ917455:WVZ917557 R982991:R983093 JN982991:JN983093 TJ982991:TJ983093 ADF982991:ADF983093 ANB982991:ANB983093 AWX982991:AWX983093 BGT982991:BGT983093 BQP982991:BQP983093 CAL982991:CAL983093 CKH982991:CKH983093 CUD982991:CUD983093 DDZ982991:DDZ983093 DNV982991:DNV983093 DXR982991:DXR983093 EHN982991:EHN983093 ERJ982991:ERJ983093 FBF982991:FBF983093 FLB982991:FLB983093 FUX982991:FUX983093 GET982991:GET983093 GOP982991:GOP983093 GYL982991:GYL983093 HIH982991:HIH983093 HSD982991:HSD983093 IBZ982991:IBZ983093 ILV982991:ILV983093 IVR982991:IVR983093 JFN982991:JFN983093 JPJ982991:JPJ983093 JZF982991:JZF983093 KJB982991:KJB983093 KSX982991:KSX983093 LCT982991:LCT983093 LMP982991:LMP983093 LWL982991:LWL983093 MGH982991:MGH983093 MQD982991:MQD983093 MZZ982991:MZZ983093 NJV982991:NJV983093 NTR982991:NTR983093 ODN982991:ODN983093 ONJ982991:ONJ983093 OXF982991:OXF983093 PHB982991:PHB983093 PQX982991:PQX983093 QAT982991:QAT983093 QKP982991:QKP983093 QUL982991:QUL983093 REH982991:REH983093 ROD982991:ROD983093 RXZ982991:RXZ983093 SHV982991:SHV983093 SRR982991:SRR983093 TBN982991:TBN983093 TLJ982991:TLJ983093 TVF982991:TVF983093 UFB982991:UFB983093 UOX982991:UOX983093 UYT982991:UYT983093 VIP982991:VIP983093 VSL982991:VSL983093 WCH982991:WCH983093 WMD982991:WMD983093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30 WMD12:WMD30 WCH12:WCH30 VSL12:VSL30 VIP12:VIP30 UYT12:UYT30 UOX12:UOX30 UFB12:UFB30 TVF12:TVF30 TLJ12:TLJ30 TBN12:TBN30 SRR12:SRR30 SHV12:SHV30 RXZ12:RXZ30 ROD12:ROD30 REH12:REH30 QUL12:QUL30 QKP12:QKP30 QAT12:QAT30 PQX12:PQX30 PHB12:PHB30 OXF12:OXF30 ONJ12:ONJ30 ODN12:ODN30 NTR12:NTR30 NJV12:NJV30 MZZ12:MZZ30 MQD12:MQD30 MGH12:MGH30 LWL12:LWL30 LMP12:LMP30 LCT12:LCT30 KSX12:KSX30 KJB12:KJB30 JZF12:JZF30 JPJ12:JPJ30 JFN12:JFN30 IVR12:IVR30 ILV12:ILV30 IBZ12:IBZ30 HSD12:HSD30 HIH12:HIH30 GYL12:GYL30 GOP12:GOP30 GET12:GET30 FUX12:FUX30 FLB12:FLB30 FBF12:FBF30 ERJ12:ERJ30 EHN12:EHN30 DXR12:DXR30 DNV12:DNV30 DDZ12:DDZ30 CUD12:CUD30 CKH12:CKH30 CAL12:CAL30 BQP12:BQP30 BGT12:BGT30 AWX12:AWX30 ANB12:ANB30 ADF12:ADF30 TJ12:TJ30 JN12:JN30 JN32:JN53" xr:uid="{00000000-0002-0000-0300-000004000000}"/>
    <dataValidation allowBlank="1" showInputMessage="1" showErrorMessage="1" prompt="Performance Tasks Total Highest Possible Score" sqref="WWK982991:WWK982992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2991:WMO982992 AC65487:AC65488 JY65487:JY65488 TU65487:TU65488 ADQ65487:ADQ65488 ANM65487:ANM65488 AXI65487:AXI65488 BHE65487:BHE65488 BRA65487:BRA65488 CAW65487:CAW65488 CKS65487:CKS65488 CUO65487:CUO65488 DEK65487:DEK65488 DOG65487:DOG65488 DYC65487:DYC65488 EHY65487:EHY65488 ERU65487:ERU65488 FBQ65487:FBQ65488 FLM65487:FLM65488 FVI65487:FVI65488 GFE65487:GFE65488 GPA65487:GPA65488 GYW65487:GYW65488 HIS65487:HIS65488 HSO65487:HSO65488 ICK65487:ICK65488 IMG65487:IMG65488 IWC65487:IWC65488 JFY65487:JFY65488 JPU65487:JPU65488 JZQ65487:JZQ65488 KJM65487:KJM65488 KTI65487:KTI65488 LDE65487:LDE65488 LNA65487:LNA65488 LWW65487:LWW65488 MGS65487:MGS65488 MQO65487:MQO65488 NAK65487:NAK65488 NKG65487:NKG65488 NUC65487:NUC65488 ODY65487:ODY65488 ONU65487:ONU65488 OXQ65487:OXQ65488 PHM65487:PHM65488 PRI65487:PRI65488 QBE65487:QBE65488 QLA65487:QLA65488 QUW65487:QUW65488 RES65487:RES65488 ROO65487:ROO65488 RYK65487:RYK65488 SIG65487:SIG65488 SSC65487:SSC65488 TBY65487:TBY65488 TLU65487:TLU65488 TVQ65487:TVQ65488 UFM65487:UFM65488 UPI65487:UPI65488 UZE65487:UZE65488 VJA65487:VJA65488 VSW65487:VSW65488 WCS65487:WCS65488 WMO65487:WMO65488 WWK65487:WWK65488 AC131023:AC131024 JY131023:JY131024 TU131023:TU131024 ADQ131023:ADQ131024 ANM131023:ANM131024 AXI131023:AXI131024 BHE131023:BHE131024 BRA131023:BRA131024 CAW131023:CAW131024 CKS131023:CKS131024 CUO131023:CUO131024 DEK131023:DEK131024 DOG131023:DOG131024 DYC131023:DYC131024 EHY131023:EHY131024 ERU131023:ERU131024 FBQ131023:FBQ131024 FLM131023:FLM131024 FVI131023:FVI131024 GFE131023:GFE131024 GPA131023:GPA131024 GYW131023:GYW131024 HIS131023:HIS131024 HSO131023:HSO131024 ICK131023:ICK131024 IMG131023:IMG131024 IWC131023:IWC131024 JFY131023:JFY131024 JPU131023:JPU131024 JZQ131023:JZQ131024 KJM131023:KJM131024 KTI131023:KTI131024 LDE131023:LDE131024 LNA131023:LNA131024 LWW131023:LWW131024 MGS131023:MGS131024 MQO131023:MQO131024 NAK131023:NAK131024 NKG131023:NKG131024 NUC131023:NUC131024 ODY131023:ODY131024 ONU131023:ONU131024 OXQ131023:OXQ131024 PHM131023:PHM131024 PRI131023:PRI131024 QBE131023:QBE131024 QLA131023:QLA131024 QUW131023:QUW131024 RES131023:RES131024 ROO131023:ROO131024 RYK131023:RYK131024 SIG131023:SIG131024 SSC131023:SSC131024 TBY131023:TBY131024 TLU131023:TLU131024 TVQ131023:TVQ131024 UFM131023:UFM131024 UPI131023:UPI131024 UZE131023:UZE131024 VJA131023:VJA131024 VSW131023:VSW131024 WCS131023:WCS131024 WMO131023:WMO131024 WWK131023:WWK131024 AC196559:AC196560 JY196559:JY196560 TU196559:TU196560 ADQ196559:ADQ196560 ANM196559:ANM196560 AXI196559:AXI196560 BHE196559:BHE196560 BRA196559:BRA196560 CAW196559:CAW196560 CKS196559:CKS196560 CUO196559:CUO196560 DEK196559:DEK196560 DOG196559:DOG196560 DYC196559:DYC196560 EHY196559:EHY196560 ERU196559:ERU196560 FBQ196559:FBQ196560 FLM196559:FLM196560 FVI196559:FVI196560 GFE196559:GFE196560 GPA196559:GPA196560 GYW196559:GYW196560 HIS196559:HIS196560 HSO196559:HSO196560 ICK196559:ICK196560 IMG196559:IMG196560 IWC196559:IWC196560 JFY196559:JFY196560 JPU196559:JPU196560 JZQ196559:JZQ196560 KJM196559:KJM196560 KTI196559:KTI196560 LDE196559:LDE196560 LNA196559:LNA196560 LWW196559:LWW196560 MGS196559:MGS196560 MQO196559:MQO196560 NAK196559:NAK196560 NKG196559:NKG196560 NUC196559:NUC196560 ODY196559:ODY196560 ONU196559:ONU196560 OXQ196559:OXQ196560 PHM196559:PHM196560 PRI196559:PRI196560 QBE196559:QBE196560 QLA196559:QLA196560 QUW196559:QUW196560 RES196559:RES196560 ROO196559:ROO196560 RYK196559:RYK196560 SIG196559:SIG196560 SSC196559:SSC196560 TBY196559:TBY196560 TLU196559:TLU196560 TVQ196559:TVQ196560 UFM196559:UFM196560 UPI196559:UPI196560 UZE196559:UZE196560 VJA196559:VJA196560 VSW196559:VSW196560 WCS196559:WCS196560 WMO196559:WMO196560 WWK196559:WWK196560 AC262095:AC262096 JY262095:JY262096 TU262095:TU262096 ADQ262095:ADQ262096 ANM262095:ANM262096 AXI262095:AXI262096 BHE262095:BHE262096 BRA262095:BRA262096 CAW262095:CAW262096 CKS262095:CKS262096 CUO262095:CUO262096 DEK262095:DEK262096 DOG262095:DOG262096 DYC262095:DYC262096 EHY262095:EHY262096 ERU262095:ERU262096 FBQ262095:FBQ262096 FLM262095:FLM262096 FVI262095:FVI262096 GFE262095:GFE262096 GPA262095:GPA262096 GYW262095:GYW262096 HIS262095:HIS262096 HSO262095:HSO262096 ICK262095:ICK262096 IMG262095:IMG262096 IWC262095:IWC262096 JFY262095:JFY262096 JPU262095:JPU262096 JZQ262095:JZQ262096 KJM262095:KJM262096 KTI262095:KTI262096 LDE262095:LDE262096 LNA262095:LNA262096 LWW262095:LWW262096 MGS262095:MGS262096 MQO262095:MQO262096 NAK262095:NAK262096 NKG262095:NKG262096 NUC262095:NUC262096 ODY262095:ODY262096 ONU262095:ONU262096 OXQ262095:OXQ262096 PHM262095:PHM262096 PRI262095:PRI262096 QBE262095:QBE262096 QLA262095:QLA262096 QUW262095:QUW262096 RES262095:RES262096 ROO262095:ROO262096 RYK262095:RYK262096 SIG262095:SIG262096 SSC262095:SSC262096 TBY262095:TBY262096 TLU262095:TLU262096 TVQ262095:TVQ262096 UFM262095:UFM262096 UPI262095:UPI262096 UZE262095:UZE262096 VJA262095:VJA262096 VSW262095:VSW262096 WCS262095:WCS262096 WMO262095:WMO262096 WWK262095:WWK262096 AC327631:AC327632 JY327631:JY327632 TU327631:TU327632 ADQ327631:ADQ327632 ANM327631:ANM327632 AXI327631:AXI327632 BHE327631:BHE327632 BRA327631:BRA327632 CAW327631:CAW327632 CKS327631:CKS327632 CUO327631:CUO327632 DEK327631:DEK327632 DOG327631:DOG327632 DYC327631:DYC327632 EHY327631:EHY327632 ERU327631:ERU327632 FBQ327631:FBQ327632 FLM327631:FLM327632 FVI327631:FVI327632 GFE327631:GFE327632 GPA327631:GPA327632 GYW327631:GYW327632 HIS327631:HIS327632 HSO327631:HSO327632 ICK327631:ICK327632 IMG327631:IMG327632 IWC327631:IWC327632 JFY327631:JFY327632 JPU327631:JPU327632 JZQ327631:JZQ327632 KJM327631:KJM327632 KTI327631:KTI327632 LDE327631:LDE327632 LNA327631:LNA327632 LWW327631:LWW327632 MGS327631:MGS327632 MQO327631:MQO327632 NAK327631:NAK327632 NKG327631:NKG327632 NUC327631:NUC327632 ODY327631:ODY327632 ONU327631:ONU327632 OXQ327631:OXQ327632 PHM327631:PHM327632 PRI327631:PRI327632 QBE327631:QBE327632 QLA327631:QLA327632 QUW327631:QUW327632 RES327631:RES327632 ROO327631:ROO327632 RYK327631:RYK327632 SIG327631:SIG327632 SSC327631:SSC327632 TBY327631:TBY327632 TLU327631:TLU327632 TVQ327631:TVQ327632 UFM327631:UFM327632 UPI327631:UPI327632 UZE327631:UZE327632 VJA327631:VJA327632 VSW327631:VSW327632 WCS327631:WCS327632 WMO327631:WMO327632 WWK327631:WWK327632 AC393167:AC393168 JY393167:JY393168 TU393167:TU393168 ADQ393167:ADQ393168 ANM393167:ANM393168 AXI393167:AXI393168 BHE393167:BHE393168 BRA393167:BRA393168 CAW393167:CAW393168 CKS393167:CKS393168 CUO393167:CUO393168 DEK393167:DEK393168 DOG393167:DOG393168 DYC393167:DYC393168 EHY393167:EHY393168 ERU393167:ERU393168 FBQ393167:FBQ393168 FLM393167:FLM393168 FVI393167:FVI393168 GFE393167:GFE393168 GPA393167:GPA393168 GYW393167:GYW393168 HIS393167:HIS393168 HSO393167:HSO393168 ICK393167:ICK393168 IMG393167:IMG393168 IWC393167:IWC393168 JFY393167:JFY393168 JPU393167:JPU393168 JZQ393167:JZQ393168 KJM393167:KJM393168 KTI393167:KTI393168 LDE393167:LDE393168 LNA393167:LNA393168 LWW393167:LWW393168 MGS393167:MGS393168 MQO393167:MQO393168 NAK393167:NAK393168 NKG393167:NKG393168 NUC393167:NUC393168 ODY393167:ODY393168 ONU393167:ONU393168 OXQ393167:OXQ393168 PHM393167:PHM393168 PRI393167:PRI393168 QBE393167:QBE393168 QLA393167:QLA393168 QUW393167:QUW393168 RES393167:RES393168 ROO393167:ROO393168 RYK393167:RYK393168 SIG393167:SIG393168 SSC393167:SSC393168 TBY393167:TBY393168 TLU393167:TLU393168 TVQ393167:TVQ393168 UFM393167:UFM393168 UPI393167:UPI393168 UZE393167:UZE393168 VJA393167:VJA393168 VSW393167:VSW393168 WCS393167:WCS393168 WMO393167:WMO393168 WWK393167:WWK393168 AC458703:AC458704 JY458703:JY458704 TU458703:TU458704 ADQ458703:ADQ458704 ANM458703:ANM458704 AXI458703:AXI458704 BHE458703:BHE458704 BRA458703:BRA458704 CAW458703:CAW458704 CKS458703:CKS458704 CUO458703:CUO458704 DEK458703:DEK458704 DOG458703:DOG458704 DYC458703:DYC458704 EHY458703:EHY458704 ERU458703:ERU458704 FBQ458703:FBQ458704 FLM458703:FLM458704 FVI458703:FVI458704 GFE458703:GFE458704 GPA458703:GPA458704 GYW458703:GYW458704 HIS458703:HIS458704 HSO458703:HSO458704 ICK458703:ICK458704 IMG458703:IMG458704 IWC458703:IWC458704 JFY458703:JFY458704 JPU458703:JPU458704 JZQ458703:JZQ458704 KJM458703:KJM458704 KTI458703:KTI458704 LDE458703:LDE458704 LNA458703:LNA458704 LWW458703:LWW458704 MGS458703:MGS458704 MQO458703:MQO458704 NAK458703:NAK458704 NKG458703:NKG458704 NUC458703:NUC458704 ODY458703:ODY458704 ONU458703:ONU458704 OXQ458703:OXQ458704 PHM458703:PHM458704 PRI458703:PRI458704 QBE458703:QBE458704 QLA458703:QLA458704 QUW458703:QUW458704 RES458703:RES458704 ROO458703:ROO458704 RYK458703:RYK458704 SIG458703:SIG458704 SSC458703:SSC458704 TBY458703:TBY458704 TLU458703:TLU458704 TVQ458703:TVQ458704 UFM458703:UFM458704 UPI458703:UPI458704 UZE458703:UZE458704 VJA458703:VJA458704 VSW458703:VSW458704 WCS458703:WCS458704 WMO458703:WMO458704 WWK458703:WWK458704 AC524239:AC524240 JY524239:JY524240 TU524239:TU524240 ADQ524239:ADQ524240 ANM524239:ANM524240 AXI524239:AXI524240 BHE524239:BHE524240 BRA524239:BRA524240 CAW524239:CAW524240 CKS524239:CKS524240 CUO524239:CUO524240 DEK524239:DEK524240 DOG524239:DOG524240 DYC524239:DYC524240 EHY524239:EHY524240 ERU524239:ERU524240 FBQ524239:FBQ524240 FLM524239:FLM524240 FVI524239:FVI524240 GFE524239:GFE524240 GPA524239:GPA524240 GYW524239:GYW524240 HIS524239:HIS524240 HSO524239:HSO524240 ICK524239:ICK524240 IMG524239:IMG524240 IWC524239:IWC524240 JFY524239:JFY524240 JPU524239:JPU524240 JZQ524239:JZQ524240 KJM524239:KJM524240 KTI524239:KTI524240 LDE524239:LDE524240 LNA524239:LNA524240 LWW524239:LWW524240 MGS524239:MGS524240 MQO524239:MQO524240 NAK524239:NAK524240 NKG524239:NKG524240 NUC524239:NUC524240 ODY524239:ODY524240 ONU524239:ONU524240 OXQ524239:OXQ524240 PHM524239:PHM524240 PRI524239:PRI524240 QBE524239:QBE524240 QLA524239:QLA524240 QUW524239:QUW524240 RES524239:RES524240 ROO524239:ROO524240 RYK524239:RYK524240 SIG524239:SIG524240 SSC524239:SSC524240 TBY524239:TBY524240 TLU524239:TLU524240 TVQ524239:TVQ524240 UFM524239:UFM524240 UPI524239:UPI524240 UZE524239:UZE524240 VJA524239:VJA524240 VSW524239:VSW524240 WCS524239:WCS524240 WMO524239:WMO524240 WWK524239:WWK524240 AC589775:AC589776 JY589775:JY589776 TU589775:TU589776 ADQ589775:ADQ589776 ANM589775:ANM589776 AXI589775:AXI589776 BHE589775:BHE589776 BRA589775:BRA589776 CAW589775:CAW589776 CKS589775:CKS589776 CUO589775:CUO589776 DEK589775:DEK589776 DOG589775:DOG589776 DYC589775:DYC589776 EHY589775:EHY589776 ERU589775:ERU589776 FBQ589775:FBQ589776 FLM589775:FLM589776 FVI589775:FVI589776 GFE589775:GFE589776 GPA589775:GPA589776 GYW589775:GYW589776 HIS589775:HIS589776 HSO589775:HSO589776 ICK589775:ICK589776 IMG589775:IMG589776 IWC589775:IWC589776 JFY589775:JFY589776 JPU589775:JPU589776 JZQ589775:JZQ589776 KJM589775:KJM589776 KTI589775:KTI589776 LDE589775:LDE589776 LNA589775:LNA589776 LWW589775:LWW589776 MGS589775:MGS589776 MQO589775:MQO589776 NAK589775:NAK589776 NKG589775:NKG589776 NUC589775:NUC589776 ODY589775:ODY589776 ONU589775:ONU589776 OXQ589775:OXQ589776 PHM589775:PHM589776 PRI589775:PRI589776 QBE589775:QBE589776 QLA589775:QLA589776 QUW589775:QUW589776 RES589775:RES589776 ROO589775:ROO589776 RYK589775:RYK589776 SIG589775:SIG589776 SSC589775:SSC589776 TBY589775:TBY589776 TLU589775:TLU589776 TVQ589775:TVQ589776 UFM589775:UFM589776 UPI589775:UPI589776 UZE589775:UZE589776 VJA589775:VJA589776 VSW589775:VSW589776 WCS589775:WCS589776 WMO589775:WMO589776 WWK589775:WWK589776 AC655311:AC655312 JY655311:JY655312 TU655311:TU655312 ADQ655311:ADQ655312 ANM655311:ANM655312 AXI655311:AXI655312 BHE655311:BHE655312 BRA655311:BRA655312 CAW655311:CAW655312 CKS655311:CKS655312 CUO655311:CUO655312 DEK655311:DEK655312 DOG655311:DOG655312 DYC655311:DYC655312 EHY655311:EHY655312 ERU655311:ERU655312 FBQ655311:FBQ655312 FLM655311:FLM655312 FVI655311:FVI655312 GFE655311:GFE655312 GPA655311:GPA655312 GYW655311:GYW655312 HIS655311:HIS655312 HSO655311:HSO655312 ICK655311:ICK655312 IMG655311:IMG655312 IWC655311:IWC655312 JFY655311:JFY655312 JPU655311:JPU655312 JZQ655311:JZQ655312 KJM655311:KJM655312 KTI655311:KTI655312 LDE655311:LDE655312 LNA655311:LNA655312 LWW655311:LWW655312 MGS655311:MGS655312 MQO655311:MQO655312 NAK655311:NAK655312 NKG655311:NKG655312 NUC655311:NUC655312 ODY655311:ODY655312 ONU655311:ONU655312 OXQ655311:OXQ655312 PHM655311:PHM655312 PRI655311:PRI655312 QBE655311:QBE655312 QLA655311:QLA655312 QUW655311:QUW655312 RES655311:RES655312 ROO655311:ROO655312 RYK655311:RYK655312 SIG655311:SIG655312 SSC655311:SSC655312 TBY655311:TBY655312 TLU655311:TLU655312 TVQ655311:TVQ655312 UFM655311:UFM655312 UPI655311:UPI655312 UZE655311:UZE655312 VJA655311:VJA655312 VSW655311:VSW655312 WCS655311:WCS655312 WMO655311:WMO655312 WWK655311:WWK655312 AC720847:AC720848 JY720847:JY720848 TU720847:TU720848 ADQ720847:ADQ720848 ANM720847:ANM720848 AXI720847:AXI720848 BHE720847:BHE720848 BRA720847:BRA720848 CAW720847:CAW720848 CKS720847:CKS720848 CUO720847:CUO720848 DEK720847:DEK720848 DOG720847:DOG720848 DYC720847:DYC720848 EHY720847:EHY720848 ERU720847:ERU720848 FBQ720847:FBQ720848 FLM720847:FLM720848 FVI720847:FVI720848 GFE720847:GFE720848 GPA720847:GPA720848 GYW720847:GYW720848 HIS720847:HIS720848 HSO720847:HSO720848 ICK720847:ICK720848 IMG720847:IMG720848 IWC720847:IWC720848 JFY720847:JFY720848 JPU720847:JPU720848 JZQ720847:JZQ720848 KJM720847:KJM720848 KTI720847:KTI720848 LDE720847:LDE720848 LNA720847:LNA720848 LWW720847:LWW720848 MGS720847:MGS720848 MQO720847:MQO720848 NAK720847:NAK720848 NKG720847:NKG720848 NUC720847:NUC720848 ODY720847:ODY720848 ONU720847:ONU720848 OXQ720847:OXQ720848 PHM720847:PHM720848 PRI720847:PRI720848 QBE720847:QBE720848 QLA720847:QLA720848 QUW720847:QUW720848 RES720847:RES720848 ROO720847:ROO720848 RYK720847:RYK720848 SIG720847:SIG720848 SSC720847:SSC720848 TBY720847:TBY720848 TLU720847:TLU720848 TVQ720847:TVQ720848 UFM720847:UFM720848 UPI720847:UPI720848 UZE720847:UZE720848 VJA720847:VJA720848 VSW720847:VSW720848 WCS720847:WCS720848 WMO720847:WMO720848 WWK720847:WWK720848 AC786383:AC786384 JY786383:JY786384 TU786383:TU786384 ADQ786383:ADQ786384 ANM786383:ANM786384 AXI786383:AXI786384 BHE786383:BHE786384 BRA786383:BRA786384 CAW786383:CAW786384 CKS786383:CKS786384 CUO786383:CUO786384 DEK786383:DEK786384 DOG786383:DOG786384 DYC786383:DYC786384 EHY786383:EHY786384 ERU786383:ERU786384 FBQ786383:FBQ786384 FLM786383:FLM786384 FVI786383:FVI786384 GFE786383:GFE786384 GPA786383:GPA786384 GYW786383:GYW786384 HIS786383:HIS786384 HSO786383:HSO786384 ICK786383:ICK786384 IMG786383:IMG786384 IWC786383:IWC786384 JFY786383:JFY786384 JPU786383:JPU786384 JZQ786383:JZQ786384 KJM786383:KJM786384 KTI786383:KTI786384 LDE786383:LDE786384 LNA786383:LNA786384 LWW786383:LWW786384 MGS786383:MGS786384 MQO786383:MQO786384 NAK786383:NAK786384 NKG786383:NKG786384 NUC786383:NUC786384 ODY786383:ODY786384 ONU786383:ONU786384 OXQ786383:OXQ786384 PHM786383:PHM786384 PRI786383:PRI786384 QBE786383:QBE786384 QLA786383:QLA786384 QUW786383:QUW786384 RES786383:RES786384 ROO786383:ROO786384 RYK786383:RYK786384 SIG786383:SIG786384 SSC786383:SSC786384 TBY786383:TBY786384 TLU786383:TLU786384 TVQ786383:TVQ786384 UFM786383:UFM786384 UPI786383:UPI786384 UZE786383:UZE786384 VJA786383:VJA786384 VSW786383:VSW786384 WCS786383:WCS786384 WMO786383:WMO786384 WWK786383:WWK786384 AC851919:AC851920 JY851919:JY851920 TU851919:TU851920 ADQ851919:ADQ851920 ANM851919:ANM851920 AXI851919:AXI851920 BHE851919:BHE851920 BRA851919:BRA851920 CAW851919:CAW851920 CKS851919:CKS851920 CUO851919:CUO851920 DEK851919:DEK851920 DOG851919:DOG851920 DYC851919:DYC851920 EHY851919:EHY851920 ERU851919:ERU851920 FBQ851919:FBQ851920 FLM851919:FLM851920 FVI851919:FVI851920 GFE851919:GFE851920 GPA851919:GPA851920 GYW851919:GYW851920 HIS851919:HIS851920 HSO851919:HSO851920 ICK851919:ICK851920 IMG851919:IMG851920 IWC851919:IWC851920 JFY851919:JFY851920 JPU851919:JPU851920 JZQ851919:JZQ851920 KJM851919:KJM851920 KTI851919:KTI851920 LDE851919:LDE851920 LNA851919:LNA851920 LWW851919:LWW851920 MGS851919:MGS851920 MQO851919:MQO851920 NAK851919:NAK851920 NKG851919:NKG851920 NUC851919:NUC851920 ODY851919:ODY851920 ONU851919:ONU851920 OXQ851919:OXQ851920 PHM851919:PHM851920 PRI851919:PRI851920 QBE851919:QBE851920 QLA851919:QLA851920 QUW851919:QUW851920 RES851919:RES851920 ROO851919:ROO851920 RYK851919:RYK851920 SIG851919:SIG851920 SSC851919:SSC851920 TBY851919:TBY851920 TLU851919:TLU851920 TVQ851919:TVQ851920 UFM851919:UFM851920 UPI851919:UPI851920 UZE851919:UZE851920 VJA851919:VJA851920 VSW851919:VSW851920 WCS851919:WCS851920 WMO851919:WMO851920 WWK851919:WWK851920 AC917455:AC917456 JY917455:JY917456 TU917455:TU917456 ADQ917455:ADQ917456 ANM917455:ANM917456 AXI917455:AXI917456 BHE917455:BHE917456 BRA917455:BRA917456 CAW917455:CAW917456 CKS917455:CKS917456 CUO917455:CUO917456 DEK917455:DEK917456 DOG917455:DOG917456 DYC917455:DYC917456 EHY917455:EHY917456 ERU917455:ERU917456 FBQ917455:FBQ917456 FLM917455:FLM917456 FVI917455:FVI917456 GFE917455:GFE917456 GPA917455:GPA917456 GYW917455:GYW917456 HIS917455:HIS917456 HSO917455:HSO917456 ICK917455:ICK917456 IMG917455:IMG917456 IWC917455:IWC917456 JFY917455:JFY917456 JPU917455:JPU917456 JZQ917455:JZQ917456 KJM917455:KJM917456 KTI917455:KTI917456 LDE917455:LDE917456 LNA917455:LNA917456 LWW917455:LWW917456 MGS917455:MGS917456 MQO917455:MQO917456 NAK917455:NAK917456 NKG917455:NKG917456 NUC917455:NUC917456 ODY917455:ODY917456 ONU917455:ONU917456 OXQ917455:OXQ917456 PHM917455:PHM917456 PRI917455:PRI917456 QBE917455:QBE917456 QLA917455:QLA917456 QUW917455:QUW917456 RES917455:RES917456 ROO917455:ROO917456 RYK917455:RYK917456 SIG917455:SIG917456 SSC917455:SSC917456 TBY917455:TBY917456 TLU917455:TLU917456 TVQ917455:TVQ917456 UFM917455:UFM917456 UPI917455:UPI917456 UZE917455:UZE917456 VJA917455:VJA917456 VSW917455:VSW917456 WCS917455:WCS917456 WMO917455:WMO917456 WWK917455:WWK917456 AC982991:AC982992 JY982991:JY982992 TU982991:TU982992 ADQ982991:ADQ982992 ANM982991:ANM982992 AXI982991:AXI982992 BHE982991:BHE982992 BRA982991:BRA982992 CAW982991:CAW982992 CKS982991:CKS982992 CUO982991:CUO982992 DEK982991:DEK982992 DOG982991:DOG982992 DYC982991:DYC982992 EHY982991:EHY982992 ERU982991:ERU982992 FBQ982991:FBQ982992 FLM982991:FLM982992 FVI982991:FVI982992 GFE982991:GFE982992 GPA982991:GPA982992 GYW982991:GYW982992 HIS982991:HIS982992 HSO982991:HSO982992 ICK982991:ICK982992 IMG982991:IMG982992 IWC982991:IWC982992 JFY982991:JFY982992 JPU982991:JPU982992 JZQ982991:JZQ982992 KJM982991:KJM982992 KTI982991:KTI982992 LDE982991:LDE982992 LNA982991:LNA982992 LWW982991:LWW982992 MGS982991:MGS982992 MQO982991:MQO982992 NAK982991:NAK982992 NKG982991:NKG982992 NUC982991:NUC982992 ODY982991:ODY982992 ONU982991:ONU982992 OXQ982991:OXQ982992 PHM982991:PHM982992 PRI982991:PRI982992 QBE982991:QBE982992 QLA982991:QLA982992 QUW982991:QUW982992 RES982991:RES982992 ROO982991:ROO982992 RYK982991:RYK982992 SIG982991:SIG982992 SSC982991:SSC982992 TBY982991:TBY982992 TLU982991:TLU982992 TVQ982991:TVQ982992 UFM982991:UFM982992 UPI982991:UPI982992 UZE982991:UZE982992 VJA982991:VJA982992 VSW982991:VSW982992 WCS982991:WCS982992 JY10" xr:uid="{00000000-0002-0000-0300-000005000000}"/>
    <dataValidation allowBlank="1" showInputMessage="1" showErrorMessage="1" prompt="Performance Tasks Total Raw Score" sqref="WWK982993:WWK983093 TU32:TU53 ADQ32:ADQ53 ANM32:ANM53 AXI32:AXI53 BHE32:BHE53 BRA32:BRA53 CAW32:CAW53 CKS32:CKS53 CUO32:CUO53 DEK32:DEK53 DOG32:DOG53 DYC32:DYC53 EHY32:EHY53 ERU32:ERU53 FBQ32:FBQ53 FLM32:FLM53 FVI32:FVI53 GFE32:GFE53 GPA32:GPA53 GYW32:GYW53 HIS32:HIS53 HSO32:HSO53 ICK32:ICK53 IMG32:IMG53 IWC32:IWC53 JFY32:JFY53 JPU32:JPU53 JZQ32:JZQ53 KJM32:KJM53 KTI32:KTI53 LDE32:LDE53 LNA32:LNA53 LWW32:LWW53 MGS32:MGS53 MQO32:MQO53 NAK32:NAK53 NKG32:NKG53 NUC32:NUC53 ODY32:ODY53 ONU32:ONU53 OXQ32:OXQ53 PHM32:PHM53 PRI32:PRI53 QBE32:QBE53 QLA32:QLA53 QUW32:QUW53 RES32:RES53 ROO32:ROO53 RYK32:RYK53 SIG32:SIG53 SSC32:SSC53 TBY32:TBY53 TLU32:TLU53 TVQ32:TVQ53 UFM32:UFM53 UPI32:UPI53 UZE32:UZE53 VJA32:VJA53 VSW32:VSW53 WCS32:WCS53 WMO32:WMO53 WWK32:WWK53 WMO982993:WMO983093 AC65489:AC65589 JY65489:JY65589 TU65489:TU65589 ADQ65489:ADQ65589 ANM65489:ANM65589 AXI65489:AXI65589 BHE65489:BHE65589 BRA65489:BRA65589 CAW65489:CAW65589 CKS65489:CKS65589 CUO65489:CUO65589 DEK65489:DEK65589 DOG65489:DOG65589 DYC65489:DYC65589 EHY65489:EHY65589 ERU65489:ERU65589 FBQ65489:FBQ65589 FLM65489:FLM65589 FVI65489:FVI65589 GFE65489:GFE65589 GPA65489:GPA65589 GYW65489:GYW65589 HIS65489:HIS65589 HSO65489:HSO65589 ICK65489:ICK65589 IMG65489:IMG65589 IWC65489:IWC65589 JFY65489:JFY65589 JPU65489:JPU65589 JZQ65489:JZQ65589 KJM65489:KJM65589 KTI65489:KTI65589 LDE65489:LDE65589 LNA65489:LNA65589 LWW65489:LWW65589 MGS65489:MGS65589 MQO65489:MQO65589 NAK65489:NAK65589 NKG65489:NKG65589 NUC65489:NUC65589 ODY65489:ODY65589 ONU65489:ONU65589 OXQ65489:OXQ65589 PHM65489:PHM65589 PRI65489:PRI65589 QBE65489:QBE65589 QLA65489:QLA65589 QUW65489:QUW65589 RES65489:RES65589 ROO65489:ROO65589 RYK65489:RYK65589 SIG65489:SIG65589 SSC65489:SSC65589 TBY65489:TBY65589 TLU65489:TLU65589 TVQ65489:TVQ65589 UFM65489:UFM65589 UPI65489:UPI65589 UZE65489:UZE65589 VJA65489:VJA65589 VSW65489:VSW65589 WCS65489:WCS65589 WMO65489:WMO65589 WWK65489:WWK65589 AC131025:AC131125 JY131025:JY131125 TU131025:TU131125 ADQ131025:ADQ131125 ANM131025:ANM131125 AXI131025:AXI131125 BHE131025:BHE131125 BRA131025:BRA131125 CAW131025:CAW131125 CKS131025:CKS131125 CUO131025:CUO131125 DEK131025:DEK131125 DOG131025:DOG131125 DYC131025:DYC131125 EHY131025:EHY131125 ERU131025:ERU131125 FBQ131025:FBQ131125 FLM131025:FLM131125 FVI131025:FVI131125 GFE131025:GFE131125 GPA131025:GPA131125 GYW131025:GYW131125 HIS131025:HIS131125 HSO131025:HSO131125 ICK131025:ICK131125 IMG131025:IMG131125 IWC131025:IWC131125 JFY131025:JFY131125 JPU131025:JPU131125 JZQ131025:JZQ131125 KJM131025:KJM131125 KTI131025:KTI131125 LDE131025:LDE131125 LNA131025:LNA131125 LWW131025:LWW131125 MGS131025:MGS131125 MQO131025:MQO131125 NAK131025:NAK131125 NKG131025:NKG131125 NUC131025:NUC131125 ODY131025:ODY131125 ONU131025:ONU131125 OXQ131025:OXQ131125 PHM131025:PHM131125 PRI131025:PRI131125 QBE131025:QBE131125 QLA131025:QLA131125 QUW131025:QUW131125 RES131025:RES131125 ROO131025:ROO131125 RYK131025:RYK131125 SIG131025:SIG131125 SSC131025:SSC131125 TBY131025:TBY131125 TLU131025:TLU131125 TVQ131025:TVQ131125 UFM131025:UFM131125 UPI131025:UPI131125 UZE131025:UZE131125 VJA131025:VJA131125 VSW131025:VSW131125 WCS131025:WCS131125 WMO131025:WMO131125 WWK131025:WWK131125 AC196561:AC196661 JY196561:JY196661 TU196561:TU196661 ADQ196561:ADQ196661 ANM196561:ANM196661 AXI196561:AXI196661 BHE196561:BHE196661 BRA196561:BRA196661 CAW196561:CAW196661 CKS196561:CKS196661 CUO196561:CUO196661 DEK196561:DEK196661 DOG196561:DOG196661 DYC196561:DYC196661 EHY196561:EHY196661 ERU196561:ERU196661 FBQ196561:FBQ196661 FLM196561:FLM196661 FVI196561:FVI196661 GFE196561:GFE196661 GPA196561:GPA196661 GYW196561:GYW196661 HIS196561:HIS196661 HSO196561:HSO196661 ICK196561:ICK196661 IMG196561:IMG196661 IWC196561:IWC196661 JFY196561:JFY196661 JPU196561:JPU196661 JZQ196561:JZQ196661 KJM196561:KJM196661 KTI196561:KTI196661 LDE196561:LDE196661 LNA196561:LNA196661 LWW196561:LWW196661 MGS196561:MGS196661 MQO196561:MQO196661 NAK196561:NAK196661 NKG196561:NKG196661 NUC196561:NUC196661 ODY196561:ODY196661 ONU196561:ONU196661 OXQ196561:OXQ196661 PHM196561:PHM196661 PRI196561:PRI196661 QBE196561:QBE196661 QLA196561:QLA196661 QUW196561:QUW196661 RES196561:RES196661 ROO196561:ROO196661 RYK196561:RYK196661 SIG196561:SIG196661 SSC196561:SSC196661 TBY196561:TBY196661 TLU196561:TLU196661 TVQ196561:TVQ196661 UFM196561:UFM196661 UPI196561:UPI196661 UZE196561:UZE196661 VJA196561:VJA196661 VSW196561:VSW196661 WCS196561:WCS196661 WMO196561:WMO196661 WWK196561:WWK196661 AC262097:AC262197 JY262097:JY262197 TU262097:TU262197 ADQ262097:ADQ262197 ANM262097:ANM262197 AXI262097:AXI262197 BHE262097:BHE262197 BRA262097:BRA262197 CAW262097:CAW262197 CKS262097:CKS262197 CUO262097:CUO262197 DEK262097:DEK262197 DOG262097:DOG262197 DYC262097:DYC262197 EHY262097:EHY262197 ERU262097:ERU262197 FBQ262097:FBQ262197 FLM262097:FLM262197 FVI262097:FVI262197 GFE262097:GFE262197 GPA262097:GPA262197 GYW262097:GYW262197 HIS262097:HIS262197 HSO262097:HSO262197 ICK262097:ICK262197 IMG262097:IMG262197 IWC262097:IWC262197 JFY262097:JFY262197 JPU262097:JPU262197 JZQ262097:JZQ262197 KJM262097:KJM262197 KTI262097:KTI262197 LDE262097:LDE262197 LNA262097:LNA262197 LWW262097:LWW262197 MGS262097:MGS262197 MQO262097:MQO262197 NAK262097:NAK262197 NKG262097:NKG262197 NUC262097:NUC262197 ODY262097:ODY262197 ONU262097:ONU262197 OXQ262097:OXQ262197 PHM262097:PHM262197 PRI262097:PRI262197 QBE262097:QBE262197 QLA262097:QLA262197 QUW262097:QUW262197 RES262097:RES262197 ROO262097:ROO262197 RYK262097:RYK262197 SIG262097:SIG262197 SSC262097:SSC262197 TBY262097:TBY262197 TLU262097:TLU262197 TVQ262097:TVQ262197 UFM262097:UFM262197 UPI262097:UPI262197 UZE262097:UZE262197 VJA262097:VJA262197 VSW262097:VSW262197 WCS262097:WCS262197 WMO262097:WMO262197 WWK262097:WWK262197 AC327633:AC327733 JY327633:JY327733 TU327633:TU327733 ADQ327633:ADQ327733 ANM327633:ANM327733 AXI327633:AXI327733 BHE327633:BHE327733 BRA327633:BRA327733 CAW327633:CAW327733 CKS327633:CKS327733 CUO327633:CUO327733 DEK327633:DEK327733 DOG327633:DOG327733 DYC327633:DYC327733 EHY327633:EHY327733 ERU327633:ERU327733 FBQ327633:FBQ327733 FLM327633:FLM327733 FVI327633:FVI327733 GFE327633:GFE327733 GPA327633:GPA327733 GYW327633:GYW327733 HIS327633:HIS327733 HSO327633:HSO327733 ICK327633:ICK327733 IMG327633:IMG327733 IWC327633:IWC327733 JFY327633:JFY327733 JPU327633:JPU327733 JZQ327633:JZQ327733 KJM327633:KJM327733 KTI327633:KTI327733 LDE327633:LDE327733 LNA327633:LNA327733 LWW327633:LWW327733 MGS327633:MGS327733 MQO327633:MQO327733 NAK327633:NAK327733 NKG327633:NKG327733 NUC327633:NUC327733 ODY327633:ODY327733 ONU327633:ONU327733 OXQ327633:OXQ327733 PHM327633:PHM327733 PRI327633:PRI327733 QBE327633:QBE327733 QLA327633:QLA327733 QUW327633:QUW327733 RES327633:RES327733 ROO327633:ROO327733 RYK327633:RYK327733 SIG327633:SIG327733 SSC327633:SSC327733 TBY327633:TBY327733 TLU327633:TLU327733 TVQ327633:TVQ327733 UFM327633:UFM327733 UPI327633:UPI327733 UZE327633:UZE327733 VJA327633:VJA327733 VSW327633:VSW327733 WCS327633:WCS327733 WMO327633:WMO327733 WWK327633:WWK327733 AC393169:AC393269 JY393169:JY393269 TU393169:TU393269 ADQ393169:ADQ393269 ANM393169:ANM393269 AXI393169:AXI393269 BHE393169:BHE393269 BRA393169:BRA393269 CAW393169:CAW393269 CKS393169:CKS393269 CUO393169:CUO393269 DEK393169:DEK393269 DOG393169:DOG393269 DYC393169:DYC393269 EHY393169:EHY393269 ERU393169:ERU393269 FBQ393169:FBQ393269 FLM393169:FLM393269 FVI393169:FVI393269 GFE393169:GFE393269 GPA393169:GPA393269 GYW393169:GYW393269 HIS393169:HIS393269 HSO393169:HSO393269 ICK393169:ICK393269 IMG393169:IMG393269 IWC393169:IWC393269 JFY393169:JFY393269 JPU393169:JPU393269 JZQ393169:JZQ393269 KJM393169:KJM393269 KTI393169:KTI393269 LDE393169:LDE393269 LNA393169:LNA393269 LWW393169:LWW393269 MGS393169:MGS393269 MQO393169:MQO393269 NAK393169:NAK393269 NKG393169:NKG393269 NUC393169:NUC393269 ODY393169:ODY393269 ONU393169:ONU393269 OXQ393169:OXQ393269 PHM393169:PHM393269 PRI393169:PRI393269 QBE393169:QBE393269 QLA393169:QLA393269 QUW393169:QUW393269 RES393169:RES393269 ROO393169:ROO393269 RYK393169:RYK393269 SIG393169:SIG393269 SSC393169:SSC393269 TBY393169:TBY393269 TLU393169:TLU393269 TVQ393169:TVQ393269 UFM393169:UFM393269 UPI393169:UPI393269 UZE393169:UZE393269 VJA393169:VJA393269 VSW393169:VSW393269 WCS393169:WCS393269 WMO393169:WMO393269 WWK393169:WWK393269 AC458705:AC458805 JY458705:JY458805 TU458705:TU458805 ADQ458705:ADQ458805 ANM458705:ANM458805 AXI458705:AXI458805 BHE458705:BHE458805 BRA458705:BRA458805 CAW458705:CAW458805 CKS458705:CKS458805 CUO458705:CUO458805 DEK458705:DEK458805 DOG458705:DOG458805 DYC458705:DYC458805 EHY458705:EHY458805 ERU458705:ERU458805 FBQ458705:FBQ458805 FLM458705:FLM458805 FVI458705:FVI458805 GFE458705:GFE458805 GPA458705:GPA458805 GYW458705:GYW458805 HIS458705:HIS458805 HSO458705:HSO458805 ICK458705:ICK458805 IMG458705:IMG458805 IWC458705:IWC458805 JFY458705:JFY458805 JPU458705:JPU458805 JZQ458705:JZQ458805 KJM458705:KJM458805 KTI458705:KTI458805 LDE458705:LDE458805 LNA458705:LNA458805 LWW458705:LWW458805 MGS458705:MGS458805 MQO458705:MQO458805 NAK458705:NAK458805 NKG458705:NKG458805 NUC458705:NUC458805 ODY458705:ODY458805 ONU458705:ONU458805 OXQ458705:OXQ458805 PHM458705:PHM458805 PRI458705:PRI458805 QBE458705:QBE458805 QLA458705:QLA458805 QUW458705:QUW458805 RES458705:RES458805 ROO458705:ROO458805 RYK458705:RYK458805 SIG458705:SIG458805 SSC458705:SSC458805 TBY458705:TBY458805 TLU458705:TLU458805 TVQ458705:TVQ458805 UFM458705:UFM458805 UPI458705:UPI458805 UZE458705:UZE458805 VJA458705:VJA458805 VSW458705:VSW458805 WCS458705:WCS458805 WMO458705:WMO458805 WWK458705:WWK458805 AC524241:AC524341 JY524241:JY524341 TU524241:TU524341 ADQ524241:ADQ524341 ANM524241:ANM524341 AXI524241:AXI524341 BHE524241:BHE524341 BRA524241:BRA524341 CAW524241:CAW524341 CKS524241:CKS524341 CUO524241:CUO524341 DEK524241:DEK524341 DOG524241:DOG524341 DYC524241:DYC524341 EHY524241:EHY524341 ERU524241:ERU524341 FBQ524241:FBQ524341 FLM524241:FLM524341 FVI524241:FVI524341 GFE524241:GFE524341 GPA524241:GPA524341 GYW524241:GYW524341 HIS524241:HIS524341 HSO524241:HSO524341 ICK524241:ICK524341 IMG524241:IMG524341 IWC524241:IWC524341 JFY524241:JFY524341 JPU524241:JPU524341 JZQ524241:JZQ524341 KJM524241:KJM524341 KTI524241:KTI524341 LDE524241:LDE524341 LNA524241:LNA524341 LWW524241:LWW524341 MGS524241:MGS524341 MQO524241:MQO524341 NAK524241:NAK524341 NKG524241:NKG524341 NUC524241:NUC524341 ODY524241:ODY524341 ONU524241:ONU524341 OXQ524241:OXQ524341 PHM524241:PHM524341 PRI524241:PRI524341 QBE524241:QBE524341 QLA524241:QLA524341 QUW524241:QUW524341 RES524241:RES524341 ROO524241:ROO524341 RYK524241:RYK524341 SIG524241:SIG524341 SSC524241:SSC524341 TBY524241:TBY524341 TLU524241:TLU524341 TVQ524241:TVQ524341 UFM524241:UFM524341 UPI524241:UPI524341 UZE524241:UZE524341 VJA524241:VJA524341 VSW524241:VSW524341 WCS524241:WCS524341 WMO524241:WMO524341 WWK524241:WWK524341 AC589777:AC589877 JY589777:JY589877 TU589777:TU589877 ADQ589777:ADQ589877 ANM589777:ANM589877 AXI589777:AXI589877 BHE589777:BHE589877 BRA589777:BRA589877 CAW589777:CAW589877 CKS589777:CKS589877 CUO589777:CUO589877 DEK589777:DEK589877 DOG589777:DOG589877 DYC589777:DYC589877 EHY589777:EHY589877 ERU589777:ERU589877 FBQ589777:FBQ589877 FLM589777:FLM589877 FVI589777:FVI589877 GFE589777:GFE589877 GPA589777:GPA589877 GYW589777:GYW589877 HIS589777:HIS589877 HSO589777:HSO589877 ICK589777:ICK589877 IMG589777:IMG589877 IWC589777:IWC589877 JFY589777:JFY589877 JPU589777:JPU589877 JZQ589777:JZQ589877 KJM589777:KJM589877 KTI589777:KTI589877 LDE589777:LDE589877 LNA589777:LNA589877 LWW589777:LWW589877 MGS589777:MGS589877 MQO589777:MQO589877 NAK589777:NAK589877 NKG589777:NKG589877 NUC589777:NUC589877 ODY589777:ODY589877 ONU589777:ONU589877 OXQ589777:OXQ589877 PHM589777:PHM589877 PRI589777:PRI589877 QBE589777:QBE589877 QLA589777:QLA589877 QUW589777:QUW589877 RES589777:RES589877 ROO589777:ROO589877 RYK589777:RYK589877 SIG589777:SIG589877 SSC589777:SSC589877 TBY589777:TBY589877 TLU589777:TLU589877 TVQ589777:TVQ589877 UFM589777:UFM589877 UPI589777:UPI589877 UZE589777:UZE589877 VJA589777:VJA589877 VSW589777:VSW589877 WCS589777:WCS589877 WMO589777:WMO589877 WWK589777:WWK589877 AC655313:AC655413 JY655313:JY655413 TU655313:TU655413 ADQ655313:ADQ655413 ANM655313:ANM655413 AXI655313:AXI655413 BHE655313:BHE655413 BRA655313:BRA655413 CAW655313:CAW655413 CKS655313:CKS655413 CUO655313:CUO655413 DEK655313:DEK655413 DOG655313:DOG655413 DYC655313:DYC655413 EHY655313:EHY655413 ERU655313:ERU655413 FBQ655313:FBQ655413 FLM655313:FLM655413 FVI655313:FVI655413 GFE655313:GFE655413 GPA655313:GPA655413 GYW655313:GYW655413 HIS655313:HIS655413 HSO655313:HSO655413 ICK655313:ICK655413 IMG655313:IMG655413 IWC655313:IWC655413 JFY655313:JFY655413 JPU655313:JPU655413 JZQ655313:JZQ655413 KJM655313:KJM655413 KTI655313:KTI655413 LDE655313:LDE655413 LNA655313:LNA655413 LWW655313:LWW655413 MGS655313:MGS655413 MQO655313:MQO655413 NAK655313:NAK655413 NKG655313:NKG655413 NUC655313:NUC655413 ODY655313:ODY655413 ONU655313:ONU655413 OXQ655313:OXQ655413 PHM655313:PHM655413 PRI655313:PRI655413 QBE655313:QBE655413 QLA655313:QLA655413 QUW655313:QUW655413 RES655313:RES655413 ROO655313:ROO655413 RYK655313:RYK655413 SIG655313:SIG655413 SSC655313:SSC655413 TBY655313:TBY655413 TLU655313:TLU655413 TVQ655313:TVQ655413 UFM655313:UFM655413 UPI655313:UPI655413 UZE655313:UZE655413 VJA655313:VJA655413 VSW655313:VSW655413 WCS655313:WCS655413 WMO655313:WMO655413 WWK655313:WWK655413 AC720849:AC720949 JY720849:JY720949 TU720849:TU720949 ADQ720849:ADQ720949 ANM720849:ANM720949 AXI720849:AXI720949 BHE720849:BHE720949 BRA720849:BRA720949 CAW720849:CAW720949 CKS720849:CKS720949 CUO720849:CUO720949 DEK720849:DEK720949 DOG720849:DOG720949 DYC720849:DYC720949 EHY720849:EHY720949 ERU720849:ERU720949 FBQ720849:FBQ720949 FLM720849:FLM720949 FVI720849:FVI720949 GFE720849:GFE720949 GPA720849:GPA720949 GYW720849:GYW720949 HIS720849:HIS720949 HSO720849:HSO720949 ICK720849:ICK720949 IMG720849:IMG720949 IWC720849:IWC720949 JFY720849:JFY720949 JPU720849:JPU720949 JZQ720849:JZQ720949 KJM720849:KJM720949 KTI720849:KTI720949 LDE720849:LDE720949 LNA720849:LNA720949 LWW720849:LWW720949 MGS720849:MGS720949 MQO720849:MQO720949 NAK720849:NAK720949 NKG720849:NKG720949 NUC720849:NUC720949 ODY720849:ODY720949 ONU720849:ONU720949 OXQ720849:OXQ720949 PHM720849:PHM720949 PRI720849:PRI720949 QBE720849:QBE720949 QLA720849:QLA720949 QUW720849:QUW720949 RES720849:RES720949 ROO720849:ROO720949 RYK720849:RYK720949 SIG720849:SIG720949 SSC720849:SSC720949 TBY720849:TBY720949 TLU720849:TLU720949 TVQ720849:TVQ720949 UFM720849:UFM720949 UPI720849:UPI720949 UZE720849:UZE720949 VJA720849:VJA720949 VSW720849:VSW720949 WCS720849:WCS720949 WMO720849:WMO720949 WWK720849:WWK720949 AC786385:AC786485 JY786385:JY786485 TU786385:TU786485 ADQ786385:ADQ786485 ANM786385:ANM786485 AXI786385:AXI786485 BHE786385:BHE786485 BRA786385:BRA786485 CAW786385:CAW786485 CKS786385:CKS786485 CUO786385:CUO786485 DEK786385:DEK786485 DOG786385:DOG786485 DYC786385:DYC786485 EHY786385:EHY786485 ERU786385:ERU786485 FBQ786385:FBQ786485 FLM786385:FLM786485 FVI786385:FVI786485 GFE786385:GFE786485 GPA786385:GPA786485 GYW786385:GYW786485 HIS786385:HIS786485 HSO786385:HSO786485 ICK786385:ICK786485 IMG786385:IMG786485 IWC786385:IWC786485 JFY786385:JFY786485 JPU786385:JPU786485 JZQ786385:JZQ786485 KJM786385:KJM786485 KTI786385:KTI786485 LDE786385:LDE786485 LNA786385:LNA786485 LWW786385:LWW786485 MGS786385:MGS786485 MQO786385:MQO786485 NAK786385:NAK786485 NKG786385:NKG786485 NUC786385:NUC786485 ODY786385:ODY786485 ONU786385:ONU786485 OXQ786385:OXQ786485 PHM786385:PHM786485 PRI786385:PRI786485 QBE786385:QBE786485 QLA786385:QLA786485 QUW786385:QUW786485 RES786385:RES786485 ROO786385:ROO786485 RYK786385:RYK786485 SIG786385:SIG786485 SSC786385:SSC786485 TBY786385:TBY786485 TLU786385:TLU786485 TVQ786385:TVQ786485 UFM786385:UFM786485 UPI786385:UPI786485 UZE786385:UZE786485 VJA786385:VJA786485 VSW786385:VSW786485 WCS786385:WCS786485 WMO786385:WMO786485 WWK786385:WWK786485 AC851921:AC852021 JY851921:JY852021 TU851921:TU852021 ADQ851921:ADQ852021 ANM851921:ANM852021 AXI851921:AXI852021 BHE851921:BHE852021 BRA851921:BRA852021 CAW851921:CAW852021 CKS851921:CKS852021 CUO851921:CUO852021 DEK851921:DEK852021 DOG851921:DOG852021 DYC851921:DYC852021 EHY851921:EHY852021 ERU851921:ERU852021 FBQ851921:FBQ852021 FLM851921:FLM852021 FVI851921:FVI852021 GFE851921:GFE852021 GPA851921:GPA852021 GYW851921:GYW852021 HIS851921:HIS852021 HSO851921:HSO852021 ICK851921:ICK852021 IMG851921:IMG852021 IWC851921:IWC852021 JFY851921:JFY852021 JPU851921:JPU852021 JZQ851921:JZQ852021 KJM851921:KJM852021 KTI851921:KTI852021 LDE851921:LDE852021 LNA851921:LNA852021 LWW851921:LWW852021 MGS851921:MGS852021 MQO851921:MQO852021 NAK851921:NAK852021 NKG851921:NKG852021 NUC851921:NUC852021 ODY851921:ODY852021 ONU851921:ONU852021 OXQ851921:OXQ852021 PHM851921:PHM852021 PRI851921:PRI852021 QBE851921:QBE852021 QLA851921:QLA852021 QUW851921:QUW852021 RES851921:RES852021 ROO851921:ROO852021 RYK851921:RYK852021 SIG851921:SIG852021 SSC851921:SSC852021 TBY851921:TBY852021 TLU851921:TLU852021 TVQ851921:TVQ852021 UFM851921:UFM852021 UPI851921:UPI852021 UZE851921:UZE852021 VJA851921:VJA852021 VSW851921:VSW852021 WCS851921:WCS852021 WMO851921:WMO852021 WWK851921:WWK852021 AC917457:AC917557 JY917457:JY917557 TU917457:TU917557 ADQ917457:ADQ917557 ANM917457:ANM917557 AXI917457:AXI917557 BHE917457:BHE917557 BRA917457:BRA917557 CAW917457:CAW917557 CKS917457:CKS917557 CUO917457:CUO917557 DEK917457:DEK917557 DOG917457:DOG917557 DYC917457:DYC917557 EHY917457:EHY917557 ERU917457:ERU917557 FBQ917457:FBQ917557 FLM917457:FLM917557 FVI917457:FVI917557 GFE917457:GFE917557 GPA917457:GPA917557 GYW917457:GYW917557 HIS917457:HIS917557 HSO917457:HSO917557 ICK917457:ICK917557 IMG917457:IMG917557 IWC917457:IWC917557 JFY917457:JFY917557 JPU917457:JPU917557 JZQ917457:JZQ917557 KJM917457:KJM917557 KTI917457:KTI917557 LDE917457:LDE917557 LNA917457:LNA917557 LWW917457:LWW917557 MGS917457:MGS917557 MQO917457:MQO917557 NAK917457:NAK917557 NKG917457:NKG917557 NUC917457:NUC917557 ODY917457:ODY917557 ONU917457:ONU917557 OXQ917457:OXQ917557 PHM917457:PHM917557 PRI917457:PRI917557 QBE917457:QBE917557 QLA917457:QLA917557 QUW917457:QUW917557 RES917457:RES917557 ROO917457:ROO917557 RYK917457:RYK917557 SIG917457:SIG917557 SSC917457:SSC917557 TBY917457:TBY917557 TLU917457:TLU917557 TVQ917457:TVQ917557 UFM917457:UFM917557 UPI917457:UPI917557 UZE917457:UZE917557 VJA917457:VJA917557 VSW917457:VSW917557 WCS917457:WCS917557 WMO917457:WMO917557 WWK917457:WWK917557 AC982993:AC983093 JY982993:JY983093 TU982993:TU983093 ADQ982993:ADQ983093 ANM982993:ANM983093 AXI982993:AXI983093 BHE982993:BHE983093 BRA982993:BRA983093 CAW982993:CAW983093 CKS982993:CKS983093 CUO982993:CUO983093 DEK982993:DEK983093 DOG982993:DOG983093 DYC982993:DYC983093 EHY982993:EHY983093 ERU982993:ERU983093 FBQ982993:FBQ983093 FLM982993:FLM983093 FVI982993:FVI983093 GFE982993:GFE983093 GPA982993:GPA983093 GYW982993:GYW983093 HIS982993:HIS983093 HSO982993:HSO983093 ICK982993:ICK983093 IMG982993:IMG983093 IWC982993:IWC983093 JFY982993:JFY983093 JPU982993:JPU983093 JZQ982993:JZQ983093 KJM982993:KJM983093 KTI982993:KTI983093 LDE982993:LDE983093 LNA982993:LNA983093 LWW982993:LWW983093 MGS982993:MGS983093 MQO982993:MQO983093 NAK982993:NAK983093 NKG982993:NKG983093 NUC982993:NUC983093 ODY982993:ODY983093 ONU982993:ONU983093 OXQ982993:OXQ983093 PHM982993:PHM983093 PRI982993:PRI983093 QBE982993:QBE983093 QLA982993:QLA983093 QUW982993:QUW983093 RES982993:RES983093 ROO982993:ROO983093 RYK982993:RYK983093 SIG982993:SIG983093 SSC982993:SSC983093 TBY982993:TBY983093 TLU982993:TLU983093 TVQ982993:TVQ983093 UFM982993:UFM983093 UPI982993:UPI983093 UZE982993:UZE983093 VJA982993:VJA983093 VSW982993:VSW983093 WCS982993:WCS983093 WWK12:WWK30 WMO12:WMO30 WCS12:WCS30 VSW12:VSW30 VJA12:VJA30 UZE12:UZE30 UPI12:UPI30 UFM12:UFM30 TVQ12:TVQ30 TLU12:TLU30 TBY12:TBY30 SSC12:SSC30 SIG12:SIG30 RYK12:RYK30 ROO12:ROO30 RES12:RES30 QUW12:QUW30 QLA12:QLA30 QBE12:QBE30 PRI12:PRI30 PHM12:PHM30 OXQ12:OXQ30 ONU12:ONU30 ODY12:ODY30 NUC12:NUC30 NKG12:NKG30 NAK12:NAK30 MQO12:MQO30 MGS12:MGS30 LWW12:LWW30 LNA12:LNA30 LDE12:LDE30 KTI12:KTI30 KJM12:KJM30 JZQ12:JZQ30 JPU12:JPU30 JFY12:JFY30 IWC12:IWC30 IMG12:IMG30 ICK12:ICK30 HSO12:HSO30 HIS12:HIS30 GYW12:GYW30 GPA12:GPA30 GFE12:GFE30 FVI12:FVI30 FLM12:FLM30 FBQ12:FBQ30 ERU12:ERU30 EHY12:EHY30 DYC12:DYC30 DOG12:DOG30 DEK12:DEK30 CUO12:CUO30 CKS12:CKS30 CAW12:CAW30 BRA12:BRA30 BHE12:BHE30 AXI12:AXI30 ANM12:ANM30 ADQ12:ADQ30 TU12:TU30 JY12:JY30 JY32:JY53" xr:uid="{00000000-0002-0000-0300-000006000000}"/>
    <dataValidation allowBlank="1" showInputMessage="1" showErrorMessage="1" prompt="Performance Tasks Percentage Score" sqref="WWL982991:WWL983093 ADR32:ADR53 ANN32:ANN53 AXJ32:AXJ53 BHF32:BHF53 BRB32:BRB53 CAX32:CAX53 CKT32:CKT53 CUP32:CUP53 DEL32:DEL53 DOH32:DOH53 DYD32:DYD53 EHZ32:EHZ53 ERV32:ERV53 FBR32:FBR53 FLN32:FLN53 FVJ32:FVJ53 GFF32:GFF53 GPB32:GPB53 GYX32:GYX53 HIT32:HIT53 HSP32:HSP53 ICL32:ICL53 IMH32:IMH53 IWD32:IWD53 JFZ32:JFZ53 JPV32:JPV53 JZR32:JZR53 KJN32:KJN53 KTJ32:KTJ53 LDF32:LDF53 LNB32:LNB53 LWX32:LWX53 MGT32:MGT53 MQP32:MQP53 NAL32:NAL53 NKH32:NKH53 NUD32:NUD53 ODZ32:ODZ53 ONV32:ONV53 OXR32:OXR53 PHN32:PHN53 PRJ32:PRJ53 QBF32:QBF53 QLB32:QLB53 QUX32:QUX53 RET32:RET53 ROP32:ROP53 RYL32:RYL53 SIH32:SIH53 SSD32:SSD53 TBZ32:TBZ53 TLV32:TLV53 TVR32:TVR53 UFN32:UFN53 UPJ32:UPJ53 UZF32:UZF53 VJB32:VJB53 VSX32:VSX53 WCT32:WCT53 WMP32:WMP53 WWL32:WWL53 JZ32:JZ53 WMP982991:WMP983093 AD65487:AD65589 JZ65487:JZ65589 TV65487:TV65589 ADR65487:ADR65589 ANN65487:ANN65589 AXJ65487:AXJ65589 BHF65487:BHF65589 BRB65487:BRB65589 CAX65487:CAX65589 CKT65487:CKT65589 CUP65487:CUP65589 DEL65487:DEL65589 DOH65487:DOH65589 DYD65487:DYD65589 EHZ65487:EHZ65589 ERV65487:ERV65589 FBR65487:FBR65589 FLN65487:FLN65589 FVJ65487:FVJ65589 GFF65487:GFF65589 GPB65487:GPB65589 GYX65487:GYX65589 HIT65487:HIT65589 HSP65487:HSP65589 ICL65487:ICL65589 IMH65487:IMH65589 IWD65487:IWD65589 JFZ65487:JFZ65589 JPV65487:JPV65589 JZR65487:JZR65589 KJN65487:KJN65589 KTJ65487:KTJ65589 LDF65487:LDF65589 LNB65487:LNB65589 LWX65487:LWX65589 MGT65487:MGT65589 MQP65487:MQP65589 NAL65487:NAL65589 NKH65487:NKH65589 NUD65487:NUD65589 ODZ65487:ODZ65589 ONV65487:ONV65589 OXR65487:OXR65589 PHN65487:PHN65589 PRJ65487:PRJ65589 QBF65487:QBF65589 QLB65487:QLB65589 QUX65487:QUX65589 RET65487:RET65589 ROP65487:ROP65589 RYL65487:RYL65589 SIH65487:SIH65589 SSD65487:SSD65589 TBZ65487:TBZ65589 TLV65487:TLV65589 TVR65487:TVR65589 UFN65487:UFN65589 UPJ65487:UPJ65589 UZF65487:UZF65589 VJB65487:VJB65589 VSX65487:VSX65589 WCT65487:WCT65589 WMP65487:WMP65589 WWL65487:WWL65589 AD131023:AD131125 JZ131023:JZ131125 TV131023:TV131125 ADR131023:ADR131125 ANN131023:ANN131125 AXJ131023:AXJ131125 BHF131023:BHF131125 BRB131023:BRB131125 CAX131023:CAX131125 CKT131023:CKT131125 CUP131023:CUP131125 DEL131023:DEL131125 DOH131023:DOH131125 DYD131023:DYD131125 EHZ131023:EHZ131125 ERV131023:ERV131125 FBR131023:FBR131125 FLN131023:FLN131125 FVJ131023:FVJ131125 GFF131023:GFF131125 GPB131023:GPB131125 GYX131023:GYX131125 HIT131023:HIT131125 HSP131023:HSP131125 ICL131023:ICL131125 IMH131023:IMH131125 IWD131023:IWD131125 JFZ131023:JFZ131125 JPV131023:JPV131125 JZR131023:JZR131125 KJN131023:KJN131125 KTJ131023:KTJ131125 LDF131023:LDF131125 LNB131023:LNB131125 LWX131023:LWX131125 MGT131023:MGT131125 MQP131023:MQP131125 NAL131023:NAL131125 NKH131023:NKH131125 NUD131023:NUD131125 ODZ131023:ODZ131125 ONV131023:ONV131125 OXR131023:OXR131125 PHN131023:PHN131125 PRJ131023:PRJ131125 QBF131023:QBF131125 QLB131023:QLB131125 QUX131023:QUX131125 RET131023:RET131125 ROP131023:ROP131125 RYL131023:RYL131125 SIH131023:SIH131125 SSD131023:SSD131125 TBZ131023:TBZ131125 TLV131023:TLV131125 TVR131023:TVR131125 UFN131023:UFN131125 UPJ131023:UPJ131125 UZF131023:UZF131125 VJB131023:VJB131125 VSX131023:VSX131125 WCT131023:WCT131125 WMP131023:WMP131125 WWL131023:WWL131125 AD196559:AD196661 JZ196559:JZ196661 TV196559:TV196661 ADR196559:ADR196661 ANN196559:ANN196661 AXJ196559:AXJ196661 BHF196559:BHF196661 BRB196559:BRB196661 CAX196559:CAX196661 CKT196559:CKT196661 CUP196559:CUP196661 DEL196559:DEL196661 DOH196559:DOH196661 DYD196559:DYD196661 EHZ196559:EHZ196661 ERV196559:ERV196661 FBR196559:FBR196661 FLN196559:FLN196661 FVJ196559:FVJ196661 GFF196559:GFF196661 GPB196559:GPB196661 GYX196559:GYX196661 HIT196559:HIT196661 HSP196559:HSP196661 ICL196559:ICL196661 IMH196559:IMH196661 IWD196559:IWD196661 JFZ196559:JFZ196661 JPV196559:JPV196661 JZR196559:JZR196661 KJN196559:KJN196661 KTJ196559:KTJ196661 LDF196559:LDF196661 LNB196559:LNB196661 LWX196559:LWX196661 MGT196559:MGT196661 MQP196559:MQP196661 NAL196559:NAL196661 NKH196559:NKH196661 NUD196559:NUD196661 ODZ196559:ODZ196661 ONV196559:ONV196661 OXR196559:OXR196661 PHN196559:PHN196661 PRJ196559:PRJ196661 QBF196559:QBF196661 QLB196559:QLB196661 QUX196559:QUX196661 RET196559:RET196661 ROP196559:ROP196661 RYL196559:RYL196661 SIH196559:SIH196661 SSD196559:SSD196661 TBZ196559:TBZ196661 TLV196559:TLV196661 TVR196559:TVR196661 UFN196559:UFN196661 UPJ196559:UPJ196661 UZF196559:UZF196661 VJB196559:VJB196661 VSX196559:VSX196661 WCT196559:WCT196661 WMP196559:WMP196661 WWL196559:WWL196661 AD262095:AD262197 JZ262095:JZ262197 TV262095:TV262197 ADR262095:ADR262197 ANN262095:ANN262197 AXJ262095:AXJ262197 BHF262095:BHF262197 BRB262095:BRB262197 CAX262095:CAX262197 CKT262095:CKT262197 CUP262095:CUP262197 DEL262095:DEL262197 DOH262095:DOH262197 DYD262095:DYD262197 EHZ262095:EHZ262197 ERV262095:ERV262197 FBR262095:FBR262197 FLN262095:FLN262197 FVJ262095:FVJ262197 GFF262095:GFF262197 GPB262095:GPB262197 GYX262095:GYX262197 HIT262095:HIT262197 HSP262095:HSP262197 ICL262095:ICL262197 IMH262095:IMH262197 IWD262095:IWD262197 JFZ262095:JFZ262197 JPV262095:JPV262197 JZR262095:JZR262197 KJN262095:KJN262197 KTJ262095:KTJ262197 LDF262095:LDF262197 LNB262095:LNB262197 LWX262095:LWX262197 MGT262095:MGT262197 MQP262095:MQP262197 NAL262095:NAL262197 NKH262095:NKH262197 NUD262095:NUD262197 ODZ262095:ODZ262197 ONV262095:ONV262197 OXR262095:OXR262197 PHN262095:PHN262197 PRJ262095:PRJ262197 QBF262095:QBF262197 QLB262095:QLB262197 QUX262095:QUX262197 RET262095:RET262197 ROP262095:ROP262197 RYL262095:RYL262197 SIH262095:SIH262197 SSD262095:SSD262197 TBZ262095:TBZ262197 TLV262095:TLV262197 TVR262095:TVR262197 UFN262095:UFN262197 UPJ262095:UPJ262197 UZF262095:UZF262197 VJB262095:VJB262197 VSX262095:VSX262197 WCT262095:WCT262197 WMP262095:WMP262197 WWL262095:WWL262197 AD327631:AD327733 JZ327631:JZ327733 TV327631:TV327733 ADR327631:ADR327733 ANN327631:ANN327733 AXJ327631:AXJ327733 BHF327631:BHF327733 BRB327631:BRB327733 CAX327631:CAX327733 CKT327631:CKT327733 CUP327631:CUP327733 DEL327631:DEL327733 DOH327631:DOH327733 DYD327631:DYD327733 EHZ327631:EHZ327733 ERV327631:ERV327733 FBR327631:FBR327733 FLN327631:FLN327733 FVJ327631:FVJ327733 GFF327631:GFF327733 GPB327631:GPB327733 GYX327631:GYX327733 HIT327631:HIT327733 HSP327631:HSP327733 ICL327631:ICL327733 IMH327631:IMH327733 IWD327631:IWD327733 JFZ327631:JFZ327733 JPV327631:JPV327733 JZR327631:JZR327733 KJN327631:KJN327733 KTJ327631:KTJ327733 LDF327631:LDF327733 LNB327631:LNB327733 LWX327631:LWX327733 MGT327631:MGT327733 MQP327631:MQP327733 NAL327631:NAL327733 NKH327631:NKH327733 NUD327631:NUD327733 ODZ327631:ODZ327733 ONV327631:ONV327733 OXR327631:OXR327733 PHN327631:PHN327733 PRJ327631:PRJ327733 QBF327631:QBF327733 QLB327631:QLB327733 QUX327631:QUX327733 RET327631:RET327733 ROP327631:ROP327733 RYL327631:RYL327733 SIH327631:SIH327733 SSD327631:SSD327733 TBZ327631:TBZ327733 TLV327631:TLV327733 TVR327631:TVR327733 UFN327631:UFN327733 UPJ327631:UPJ327733 UZF327631:UZF327733 VJB327631:VJB327733 VSX327631:VSX327733 WCT327631:WCT327733 WMP327631:WMP327733 WWL327631:WWL327733 AD393167:AD393269 JZ393167:JZ393269 TV393167:TV393269 ADR393167:ADR393269 ANN393167:ANN393269 AXJ393167:AXJ393269 BHF393167:BHF393269 BRB393167:BRB393269 CAX393167:CAX393269 CKT393167:CKT393269 CUP393167:CUP393269 DEL393167:DEL393269 DOH393167:DOH393269 DYD393167:DYD393269 EHZ393167:EHZ393269 ERV393167:ERV393269 FBR393167:FBR393269 FLN393167:FLN393269 FVJ393167:FVJ393269 GFF393167:GFF393269 GPB393167:GPB393269 GYX393167:GYX393269 HIT393167:HIT393269 HSP393167:HSP393269 ICL393167:ICL393269 IMH393167:IMH393269 IWD393167:IWD393269 JFZ393167:JFZ393269 JPV393167:JPV393269 JZR393167:JZR393269 KJN393167:KJN393269 KTJ393167:KTJ393269 LDF393167:LDF393269 LNB393167:LNB393269 LWX393167:LWX393269 MGT393167:MGT393269 MQP393167:MQP393269 NAL393167:NAL393269 NKH393167:NKH393269 NUD393167:NUD393269 ODZ393167:ODZ393269 ONV393167:ONV393269 OXR393167:OXR393269 PHN393167:PHN393269 PRJ393167:PRJ393269 QBF393167:QBF393269 QLB393167:QLB393269 QUX393167:QUX393269 RET393167:RET393269 ROP393167:ROP393269 RYL393167:RYL393269 SIH393167:SIH393269 SSD393167:SSD393269 TBZ393167:TBZ393269 TLV393167:TLV393269 TVR393167:TVR393269 UFN393167:UFN393269 UPJ393167:UPJ393269 UZF393167:UZF393269 VJB393167:VJB393269 VSX393167:VSX393269 WCT393167:WCT393269 WMP393167:WMP393269 WWL393167:WWL393269 AD458703:AD458805 JZ458703:JZ458805 TV458703:TV458805 ADR458703:ADR458805 ANN458703:ANN458805 AXJ458703:AXJ458805 BHF458703:BHF458805 BRB458703:BRB458805 CAX458703:CAX458805 CKT458703:CKT458805 CUP458703:CUP458805 DEL458703:DEL458805 DOH458703:DOH458805 DYD458703:DYD458805 EHZ458703:EHZ458805 ERV458703:ERV458805 FBR458703:FBR458805 FLN458703:FLN458805 FVJ458703:FVJ458805 GFF458703:GFF458805 GPB458703:GPB458805 GYX458703:GYX458805 HIT458703:HIT458805 HSP458703:HSP458805 ICL458703:ICL458805 IMH458703:IMH458805 IWD458703:IWD458805 JFZ458703:JFZ458805 JPV458703:JPV458805 JZR458703:JZR458805 KJN458703:KJN458805 KTJ458703:KTJ458805 LDF458703:LDF458805 LNB458703:LNB458805 LWX458703:LWX458805 MGT458703:MGT458805 MQP458703:MQP458805 NAL458703:NAL458805 NKH458703:NKH458805 NUD458703:NUD458805 ODZ458703:ODZ458805 ONV458703:ONV458805 OXR458703:OXR458805 PHN458703:PHN458805 PRJ458703:PRJ458805 QBF458703:QBF458805 QLB458703:QLB458805 QUX458703:QUX458805 RET458703:RET458805 ROP458703:ROP458805 RYL458703:RYL458805 SIH458703:SIH458805 SSD458703:SSD458805 TBZ458703:TBZ458805 TLV458703:TLV458805 TVR458703:TVR458805 UFN458703:UFN458805 UPJ458703:UPJ458805 UZF458703:UZF458805 VJB458703:VJB458805 VSX458703:VSX458805 WCT458703:WCT458805 WMP458703:WMP458805 WWL458703:WWL458805 AD524239:AD524341 JZ524239:JZ524341 TV524239:TV524341 ADR524239:ADR524341 ANN524239:ANN524341 AXJ524239:AXJ524341 BHF524239:BHF524341 BRB524239:BRB524341 CAX524239:CAX524341 CKT524239:CKT524341 CUP524239:CUP524341 DEL524239:DEL524341 DOH524239:DOH524341 DYD524239:DYD524341 EHZ524239:EHZ524341 ERV524239:ERV524341 FBR524239:FBR524341 FLN524239:FLN524341 FVJ524239:FVJ524341 GFF524239:GFF524341 GPB524239:GPB524341 GYX524239:GYX524341 HIT524239:HIT524341 HSP524239:HSP524341 ICL524239:ICL524341 IMH524239:IMH524341 IWD524239:IWD524341 JFZ524239:JFZ524341 JPV524239:JPV524341 JZR524239:JZR524341 KJN524239:KJN524341 KTJ524239:KTJ524341 LDF524239:LDF524341 LNB524239:LNB524341 LWX524239:LWX524341 MGT524239:MGT524341 MQP524239:MQP524341 NAL524239:NAL524341 NKH524239:NKH524341 NUD524239:NUD524341 ODZ524239:ODZ524341 ONV524239:ONV524341 OXR524239:OXR524341 PHN524239:PHN524341 PRJ524239:PRJ524341 QBF524239:QBF524341 QLB524239:QLB524341 QUX524239:QUX524341 RET524239:RET524341 ROP524239:ROP524341 RYL524239:RYL524341 SIH524239:SIH524341 SSD524239:SSD524341 TBZ524239:TBZ524341 TLV524239:TLV524341 TVR524239:TVR524341 UFN524239:UFN524341 UPJ524239:UPJ524341 UZF524239:UZF524341 VJB524239:VJB524341 VSX524239:VSX524341 WCT524239:WCT524341 WMP524239:WMP524341 WWL524239:WWL524341 AD589775:AD589877 JZ589775:JZ589877 TV589775:TV589877 ADR589775:ADR589877 ANN589775:ANN589877 AXJ589775:AXJ589877 BHF589775:BHF589877 BRB589775:BRB589877 CAX589775:CAX589877 CKT589775:CKT589877 CUP589775:CUP589877 DEL589775:DEL589877 DOH589775:DOH589877 DYD589775:DYD589877 EHZ589775:EHZ589877 ERV589775:ERV589877 FBR589775:FBR589877 FLN589775:FLN589877 FVJ589775:FVJ589877 GFF589775:GFF589877 GPB589775:GPB589877 GYX589775:GYX589877 HIT589775:HIT589877 HSP589775:HSP589877 ICL589775:ICL589877 IMH589775:IMH589877 IWD589775:IWD589877 JFZ589775:JFZ589877 JPV589775:JPV589877 JZR589775:JZR589877 KJN589775:KJN589877 KTJ589775:KTJ589877 LDF589775:LDF589877 LNB589775:LNB589877 LWX589775:LWX589877 MGT589775:MGT589877 MQP589775:MQP589877 NAL589775:NAL589877 NKH589775:NKH589877 NUD589775:NUD589877 ODZ589775:ODZ589877 ONV589775:ONV589877 OXR589775:OXR589877 PHN589775:PHN589877 PRJ589775:PRJ589877 QBF589775:QBF589877 QLB589775:QLB589877 QUX589775:QUX589877 RET589775:RET589877 ROP589775:ROP589877 RYL589775:RYL589877 SIH589775:SIH589877 SSD589775:SSD589877 TBZ589775:TBZ589877 TLV589775:TLV589877 TVR589775:TVR589877 UFN589775:UFN589877 UPJ589775:UPJ589877 UZF589775:UZF589877 VJB589775:VJB589877 VSX589775:VSX589877 WCT589775:WCT589877 WMP589775:WMP589877 WWL589775:WWL589877 AD655311:AD655413 JZ655311:JZ655413 TV655311:TV655413 ADR655311:ADR655413 ANN655311:ANN655413 AXJ655311:AXJ655413 BHF655311:BHF655413 BRB655311:BRB655413 CAX655311:CAX655413 CKT655311:CKT655413 CUP655311:CUP655413 DEL655311:DEL655413 DOH655311:DOH655413 DYD655311:DYD655413 EHZ655311:EHZ655413 ERV655311:ERV655413 FBR655311:FBR655413 FLN655311:FLN655413 FVJ655311:FVJ655413 GFF655311:GFF655413 GPB655311:GPB655413 GYX655311:GYX655413 HIT655311:HIT655413 HSP655311:HSP655413 ICL655311:ICL655413 IMH655311:IMH655413 IWD655311:IWD655413 JFZ655311:JFZ655413 JPV655311:JPV655413 JZR655311:JZR655413 KJN655311:KJN655413 KTJ655311:KTJ655413 LDF655311:LDF655413 LNB655311:LNB655413 LWX655311:LWX655413 MGT655311:MGT655413 MQP655311:MQP655413 NAL655311:NAL655413 NKH655311:NKH655413 NUD655311:NUD655413 ODZ655311:ODZ655413 ONV655311:ONV655413 OXR655311:OXR655413 PHN655311:PHN655413 PRJ655311:PRJ655413 QBF655311:QBF655413 QLB655311:QLB655413 QUX655311:QUX655413 RET655311:RET655413 ROP655311:ROP655413 RYL655311:RYL655413 SIH655311:SIH655413 SSD655311:SSD655413 TBZ655311:TBZ655413 TLV655311:TLV655413 TVR655311:TVR655413 UFN655311:UFN655413 UPJ655311:UPJ655413 UZF655311:UZF655413 VJB655311:VJB655413 VSX655311:VSX655413 WCT655311:WCT655413 WMP655311:WMP655413 WWL655311:WWL655413 AD720847:AD720949 JZ720847:JZ720949 TV720847:TV720949 ADR720847:ADR720949 ANN720847:ANN720949 AXJ720847:AXJ720949 BHF720847:BHF720949 BRB720847:BRB720949 CAX720847:CAX720949 CKT720847:CKT720949 CUP720847:CUP720949 DEL720847:DEL720949 DOH720847:DOH720949 DYD720847:DYD720949 EHZ720847:EHZ720949 ERV720847:ERV720949 FBR720847:FBR720949 FLN720847:FLN720949 FVJ720847:FVJ720949 GFF720847:GFF720949 GPB720847:GPB720949 GYX720847:GYX720949 HIT720847:HIT720949 HSP720847:HSP720949 ICL720847:ICL720949 IMH720847:IMH720949 IWD720847:IWD720949 JFZ720847:JFZ720949 JPV720847:JPV720949 JZR720847:JZR720949 KJN720847:KJN720949 KTJ720847:KTJ720949 LDF720847:LDF720949 LNB720847:LNB720949 LWX720847:LWX720949 MGT720847:MGT720949 MQP720847:MQP720949 NAL720847:NAL720949 NKH720847:NKH720949 NUD720847:NUD720949 ODZ720847:ODZ720949 ONV720847:ONV720949 OXR720847:OXR720949 PHN720847:PHN720949 PRJ720847:PRJ720949 QBF720847:QBF720949 QLB720847:QLB720949 QUX720847:QUX720949 RET720847:RET720949 ROP720847:ROP720949 RYL720847:RYL720949 SIH720847:SIH720949 SSD720847:SSD720949 TBZ720847:TBZ720949 TLV720847:TLV720949 TVR720847:TVR720949 UFN720847:UFN720949 UPJ720847:UPJ720949 UZF720847:UZF720949 VJB720847:VJB720949 VSX720847:VSX720949 WCT720847:WCT720949 WMP720847:WMP720949 WWL720847:WWL720949 AD786383:AD786485 JZ786383:JZ786485 TV786383:TV786485 ADR786383:ADR786485 ANN786383:ANN786485 AXJ786383:AXJ786485 BHF786383:BHF786485 BRB786383:BRB786485 CAX786383:CAX786485 CKT786383:CKT786485 CUP786383:CUP786485 DEL786383:DEL786485 DOH786383:DOH786485 DYD786383:DYD786485 EHZ786383:EHZ786485 ERV786383:ERV786485 FBR786383:FBR786485 FLN786383:FLN786485 FVJ786383:FVJ786485 GFF786383:GFF786485 GPB786383:GPB786485 GYX786383:GYX786485 HIT786383:HIT786485 HSP786383:HSP786485 ICL786383:ICL786485 IMH786383:IMH786485 IWD786383:IWD786485 JFZ786383:JFZ786485 JPV786383:JPV786485 JZR786383:JZR786485 KJN786383:KJN786485 KTJ786383:KTJ786485 LDF786383:LDF786485 LNB786383:LNB786485 LWX786383:LWX786485 MGT786383:MGT786485 MQP786383:MQP786485 NAL786383:NAL786485 NKH786383:NKH786485 NUD786383:NUD786485 ODZ786383:ODZ786485 ONV786383:ONV786485 OXR786383:OXR786485 PHN786383:PHN786485 PRJ786383:PRJ786485 QBF786383:QBF786485 QLB786383:QLB786485 QUX786383:QUX786485 RET786383:RET786485 ROP786383:ROP786485 RYL786383:RYL786485 SIH786383:SIH786485 SSD786383:SSD786485 TBZ786383:TBZ786485 TLV786383:TLV786485 TVR786383:TVR786485 UFN786383:UFN786485 UPJ786383:UPJ786485 UZF786383:UZF786485 VJB786383:VJB786485 VSX786383:VSX786485 WCT786383:WCT786485 WMP786383:WMP786485 WWL786383:WWL786485 AD851919:AD852021 JZ851919:JZ852021 TV851919:TV852021 ADR851919:ADR852021 ANN851919:ANN852021 AXJ851919:AXJ852021 BHF851919:BHF852021 BRB851919:BRB852021 CAX851919:CAX852021 CKT851919:CKT852021 CUP851919:CUP852021 DEL851919:DEL852021 DOH851919:DOH852021 DYD851919:DYD852021 EHZ851919:EHZ852021 ERV851919:ERV852021 FBR851919:FBR852021 FLN851919:FLN852021 FVJ851919:FVJ852021 GFF851919:GFF852021 GPB851919:GPB852021 GYX851919:GYX852021 HIT851919:HIT852021 HSP851919:HSP852021 ICL851919:ICL852021 IMH851919:IMH852021 IWD851919:IWD852021 JFZ851919:JFZ852021 JPV851919:JPV852021 JZR851919:JZR852021 KJN851919:KJN852021 KTJ851919:KTJ852021 LDF851919:LDF852021 LNB851919:LNB852021 LWX851919:LWX852021 MGT851919:MGT852021 MQP851919:MQP852021 NAL851919:NAL852021 NKH851919:NKH852021 NUD851919:NUD852021 ODZ851919:ODZ852021 ONV851919:ONV852021 OXR851919:OXR852021 PHN851919:PHN852021 PRJ851919:PRJ852021 QBF851919:QBF852021 QLB851919:QLB852021 QUX851919:QUX852021 RET851919:RET852021 ROP851919:ROP852021 RYL851919:RYL852021 SIH851919:SIH852021 SSD851919:SSD852021 TBZ851919:TBZ852021 TLV851919:TLV852021 TVR851919:TVR852021 UFN851919:UFN852021 UPJ851919:UPJ852021 UZF851919:UZF852021 VJB851919:VJB852021 VSX851919:VSX852021 WCT851919:WCT852021 WMP851919:WMP852021 WWL851919:WWL852021 AD917455:AD917557 JZ917455:JZ917557 TV917455:TV917557 ADR917455:ADR917557 ANN917455:ANN917557 AXJ917455:AXJ917557 BHF917455:BHF917557 BRB917455:BRB917557 CAX917455:CAX917557 CKT917455:CKT917557 CUP917455:CUP917557 DEL917455:DEL917557 DOH917455:DOH917557 DYD917455:DYD917557 EHZ917455:EHZ917557 ERV917455:ERV917557 FBR917455:FBR917557 FLN917455:FLN917557 FVJ917455:FVJ917557 GFF917455:GFF917557 GPB917455:GPB917557 GYX917455:GYX917557 HIT917455:HIT917557 HSP917455:HSP917557 ICL917455:ICL917557 IMH917455:IMH917557 IWD917455:IWD917557 JFZ917455:JFZ917557 JPV917455:JPV917557 JZR917455:JZR917557 KJN917455:KJN917557 KTJ917455:KTJ917557 LDF917455:LDF917557 LNB917455:LNB917557 LWX917455:LWX917557 MGT917455:MGT917557 MQP917455:MQP917557 NAL917455:NAL917557 NKH917455:NKH917557 NUD917455:NUD917557 ODZ917455:ODZ917557 ONV917455:ONV917557 OXR917455:OXR917557 PHN917455:PHN917557 PRJ917455:PRJ917557 QBF917455:QBF917557 QLB917455:QLB917557 QUX917455:QUX917557 RET917455:RET917557 ROP917455:ROP917557 RYL917455:RYL917557 SIH917455:SIH917557 SSD917455:SSD917557 TBZ917455:TBZ917557 TLV917455:TLV917557 TVR917455:TVR917557 UFN917455:UFN917557 UPJ917455:UPJ917557 UZF917455:UZF917557 VJB917455:VJB917557 VSX917455:VSX917557 WCT917455:WCT917557 WMP917455:WMP917557 WWL917455:WWL917557 AD982991:AD983093 JZ982991:JZ983093 TV982991:TV983093 ADR982991:ADR983093 ANN982991:ANN983093 AXJ982991:AXJ983093 BHF982991:BHF983093 BRB982991:BRB983093 CAX982991:CAX983093 CKT982991:CKT983093 CUP982991:CUP983093 DEL982991:DEL983093 DOH982991:DOH983093 DYD982991:DYD983093 EHZ982991:EHZ983093 ERV982991:ERV983093 FBR982991:FBR983093 FLN982991:FLN983093 FVJ982991:FVJ983093 GFF982991:GFF983093 GPB982991:GPB983093 GYX982991:GYX983093 HIT982991:HIT983093 HSP982991:HSP983093 ICL982991:ICL983093 IMH982991:IMH983093 IWD982991:IWD983093 JFZ982991:JFZ983093 JPV982991:JPV983093 JZR982991:JZR983093 KJN982991:KJN983093 KTJ982991:KTJ983093 LDF982991:LDF983093 LNB982991:LNB983093 LWX982991:LWX983093 MGT982991:MGT983093 MQP982991:MQP983093 NAL982991:NAL983093 NKH982991:NKH983093 NUD982991:NUD983093 ODZ982991:ODZ983093 ONV982991:ONV983093 OXR982991:OXR983093 PHN982991:PHN983093 PRJ982991:PRJ983093 QBF982991:QBF983093 QLB982991:QLB983093 QUX982991:QUX983093 RET982991:RET983093 ROP982991:ROP983093 RYL982991:RYL983093 SIH982991:SIH983093 SSD982991:SSD983093 TBZ982991:TBZ983093 TLV982991:TLV983093 TVR982991:TVR983093 UFN982991:UFN983093 UPJ982991:UPJ983093 UZF982991:UZF983093 VJB982991:VJB983093 VSX982991:VSX983093 WCT982991:WCT983093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30 WWL12:WWL30 WMP12:WMP30 WCT12:WCT30 VSX12:VSX30 VJB12:VJB30 UZF12:UZF30 UPJ12:UPJ30 UFN12:UFN30 TVR12:TVR30 TLV12:TLV30 TBZ12:TBZ30 SSD12:SSD30 SIH12:SIH30 RYL12:RYL30 ROP12:ROP30 RET12:RET30 QUX12:QUX30 QLB12:QLB30 QBF12:QBF30 PRJ12:PRJ30 PHN12:PHN30 OXR12:OXR30 ONV12:ONV30 ODZ12:ODZ30 NUD12:NUD30 NKH12:NKH30 NAL12:NAL30 MQP12:MQP30 MGT12:MGT30 LWX12:LWX30 LNB12:LNB30 LDF12:LDF30 KTJ12:KTJ30 KJN12:KJN30 JZR12:JZR30 JPV12:JPV30 JFZ12:JFZ30 IWD12:IWD30 IMH12:IMH30 ICL12:ICL30 HSP12:HSP30 HIT12:HIT30 GYX12:GYX30 GPB12:GPB30 GFF12:GFF30 FVJ12:FVJ30 FLN12:FLN30 FBR12:FBR30 ERV12:ERV30 EHZ12:EHZ30 DYD12:DYD30 DOH12:DOH30 DEL12:DEL30 CUP12:CUP30 CKT12:CKT30 CAX12:CAX30 BRB12:BRB30 BHF12:BHF30 AXJ12:AXJ30 ANN12:ANN30 ADR12:ADR30 TV12:TV30 TV32:TV53" xr:uid="{00000000-0002-0000-0300-000007000000}"/>
    <dataValidation allowBlank="1" showInputMessage="1" showErrorMessage="1" prompt="Performance tasks Weighted Score" sqref="WWM982991:WWM983093 ADS32:ADS53 ANO32:ANO53 AXK32:AXK53 BHG32:BHG53 BRC32:BRC53 CAY32:CAY53 CKU32:CKU53 CUQ32:CUQ53 DEM32:DEM53 DOI32:DOI53 DYE32:DYE53 EIA32:EIA53 ERW32:ERW53 FBS32:FBS53 FLO32:FLO53 FVK32:FVK53 GFG32:GFG53 GPC32:GPC53 GYY32:GYY53 HIU32:HIU53 HSQ32:HSQ53 ICM32:ICM53 IMI32:IMI53 IWE32:IWE53 JGA32:JGA53 JPW32:JPW53 JZS32:JZS53 KJO32:KJO53 KTK32:KTK53 LDG32:LDG53 LNC32:LNC53 LWY32:LWY53 MGU32:MGU53 MQQ32:MQQ53 NAM32:NAM53 NKI32:NKI53 NUE32:NUE53 OEA32:OEA53 ONW32:ONW53 OXS32:OXS53 PHO32:PHO53 PRK32:PRK53 QBG32:QBG53 QLC32:QLC53 QUY32:QUY53 REU32:REU53 ROQ32:ROQ53 RYM32:RYM53 SII32:SII53 SSE32:SSE53 TCA32:TCA53 TLW32:TLW53 TVS32:TVS53 UFO32:UFO53 UPK32:UPK53 UZG32:UZG53 VJC32:VJC53 VSY32:VSY53 WCU32:WCU53 WMQ32:WMQ53 WWM32:WWM53 KA32:KA53 WMQ982991:WMQ983093 AE65487:AE65589 KA65487:KA65589 TW65487:TW65589 ADS65487:ADS65589 ANO65487:ANO65589 AXK65487:AXK65589 BHG65487:BHG65589 BRC65487:BRC65589 CAY65487:CAY65589 CKU65487:CKU65589 CUQ65487:CUQ65589 DEM65487:DEM65589 DOI65487:DOI65589 DYE65487:DYE65589 EIA65487:EIA65589 ERW65487:ERW65589 FBS65487:FBS65589 FLO65487:FLO65589 FVK65487:FVK65589 GFG65487:GFG65589 GPC65487:GPC65589 GYY65487:GYY65589 HIU65487:HIU65589 HSQ65487:HSQ65589 ICM65487:ICM65589 IMI65487:IMI65589 IWE65487:IWE65589 JGA65487:JGA65589 JPW65487:JPW65589 JZS65487:JZS65589 KJO65487:KJO65589 KTK65487:KTK65589 LDG65487:LDG65589 LNC65487:LNC65589 LWY65487:LWY65589 MGU65487:MGU65589 MQQ65487:MQQ65589 NAM65487:NAM65589 NKI65487:NKI65589 NUE65487:NUE65589 OEA65487:OEA65589 ONW65487:ONW65589 OXS65487:OXS65589 PHO65487:PHO65589 PRK65487:PRK65589 QBG65487:QBG65589 QLC65487:QLC65589 QUY65487:QUY65589 REU65487:REU65589 ROQ65487:ROQ65589 RYM65487:RYM65589 SII65487:SII65589 SSE65487:SSE65589 TCA65487:TCA65589 TLW65487:TLW65589 TVS65487:TVS65589 UFO65487:UFO65589 UPK65487:UPK65589 UZG65487:UZG65589 VJC65487:VJC65589 VSY65487:VSY65589 WCU65487:WCU65589 WMQ65487:WMQ65589 WWM65487:WWM65589 AE131023:AE131125 KA131023:KA131125 TW131023:TW131125 ADS131023:ADS131125 ANO131023:ANO131125 AXK131023:AXK131125 BHG131023:BHG131125 BRC131023:BRC131125 CAY131023:CAY131125 CKU131023:CKU131125 CUQ131023:CUQ131125 DEM131023:DEM131125 DOI131023:DOI131125 DYE131023:DYE131125 EIA131023:EIA131125 ERW131023:ERW131125 FBS131023:FBS131125 FLO131023:FLO131125 FVK131023:FVK131125 GFG131023:GFG131125 GPC131023:GPC131125 GYY131023:GYY131125 HIU131023:HIU131125 HSQ131023:HSQ131125 ICM131023:ICM131125 IMI131023:IMI131125 IWE131023:IWE131125 JGA131023:JGA131125 JPW131023:JPW131125 JZS131023:JZS131125 KJO131023:KJO131125 KTK131023:KTK131125 LDG131023:LDG131125 LNC131023:LNC131125 LWY131023:LWY131125 MGU131023:MGU131125 MQQ131023:MQQ131125 NAM131023:NAM131125 NKI131023:NKI131125 NUE131023:NUE131125 OEA131023:OEA131125 ONW131023:ONW131125 OXS131023:OXS131125 PHO131023:PHO131125 PRK131023:PRK131125 QBG131023:QBG131125 QLC131023:QLC131125 QUY131023:QUY131125 REU131023:REU131125 ROQ131023:ROQ131125 RYM131023:RYM131125 SII131023:SII131125 SSE131023:SSE131125 TCA131023:TCA131125 TLW131023:TLW131125 TVS131023:TVS131125 UFO131023:UFO131125 UPK131023:UPK131125 UZG131023:UZG131125 VJC131023:VJC131125 VSY131023:VSY131125 WCU131023:WCU131125 WMQ131023:WMQ131125 WWM131023:WWM131125 AE196559:AE196661 KA196559:KA196661 TW196559:TW196661 ADS196559:ADS196661 ANO196559:ANO196661 AXK196559:AXK196661 BHG196559:BHG196661 BRC196559:BRC196661 CAY196559:CAY196661 CKU196559:CKU196661 CUQ196559:CUQ196661 DEM196559:DEM196661 DOI196559:DOI196661 DYE196559:DYE196661 EIA196559:EIA196661 ERW196559:ERW196661 FBS196559:FBS196661 FLO196559:FLO196661 FVK196559:FVK196661 GFG196559:GFG196661 GPC196559:GPC196661 GYY196559:GYY196661 HIU196559:HIU196661 HSQ196559:HSQ196661 ICM196559:ICM196661 IMI196559:IMI196661 IWE196559:IWE196661 JGA196559:JGA196661 JPW196559:JPW196661 JZS196559:JZS196661 KJO196559:KJO196661 KTK196559:KTK196661 LDG196559:LDG196661 LNC196559:LNC196661 LWY196559:LWY196661 MGU196559:MGU196661 MQQ196559:MQQ196661 NAM196559:NAM196661 NKI196559:NKI196661 NUE196559:NUE196661 OEA196559:OEA196661 ONW196559:ONW196661 OXS196559:OXS196661 PHO196559:PHO196661 PRK196559:PRK196661 QBG196559:QBG196661 QLC196559:QLC196661 QUY196559:QUY196661 REU196559:REU196661 ROQ196559:ROQ196661 RYM196559:RYM196661 SII196559:SII196661 SSE196559:SSE196661 TCA196559:TCA196661 TLW196559:TLW196661 TVS196559:TVS196661 UFO196559:UFO196661 UPK196559:UPK196661 UZG196559:UZG196661 VJC196559:VJC196661 VSY196559:VSY196661 WCU196559:WCU196661 WMQ196559:WMQ196661 WWM196559:WWM196661 AE262095:AE262197 KA262095:KA262197 TW262095:TW262197 ADS262095:ADS262197 ANO262095:ANO262197 AXK262095:AXK262197 BHG262095:BHG262197 BRC262095:BRC262197 CAY262095:CAY262197 CKU262095:CKU262197 CUQ262095:CUQ262197 DEM262095:DEM262197 DOI262095:DOI262197 DYE262095:DYE262197 EIA262095:EIA262197 ERW262095:ERW262197 FBS262095:FBS262197 FLO262095:FLO262197 FVK262095:FVK262197 GFG262095:GFG262197 GPC262095:GPC262197 GYY262095:GYY262197 HIU262095:HIU262197 HSQ262095:HSQ262197 ICM262095:ICM262197 IMI262095:IMI262197 IWE262095:IWE262197 JGA262095:JGA262197 JPW262095:JPW262197 JZS262095:JZS262197 KJO262095:KJO262197 KTK262095:KTK262197 LDG262095:LDG262197 LNC262095:LNC262197 LWY262095:LWY262197 MGU262095:MGU262197 MQQ262095:MQQ262197 NAM262095:NAM262197 NKI262095:NKI262197 NUE262095:NUE262197 OEA262095:OEA262197 ONW262095:ONW262197 OXS262095:OXS262197 PHO262095:PHO262197 PRK262095:PRK262197 QBG262095:QBG262197 QLC262095:QLC262197 QUY262095:QUY262197 REU262095:REU262197 ROQ262095:ROQ262197 RYM262095:RYM262197 SII262095:SII262197 SSE262095:SSE262197 TCA262095:TCA262197 TLW262095:TLW262197 TVS262095:TVS262197 UFO262095:UFO262197 UPK262095:UPK262197 UZG262095:UZG262197 VJC262095:VJC262197 VSY262095:VSY262197 WCU262095:WCU262197 WMQ262095:WMQ262197 WWM262095:WWM262197 AE327631:AE327733 KA327631:KA327733 TW327631:TW327733 ADS327631:ADS327733 ANO327631:ANO327733 AXK327631:AXK327733 BHG327631:BHG327733 BRC327631:BRC327733 CAY327631:CAY327733 CKU327631:CKU327733 CUQ327631:CUQ327733 DEM327631:DEM327733 DOI327631:DOI327733 DYE327631:DYE327733 EIA327631:EIA327733 ERW327631:ERW327733 FBS327631:FBS327733 FLO327631:FLO327733 FVK327631:FVK327733 GFG327631:GFG327733 GPC327631:GPC327733 GYY327631:GYY327733 HIU327631:HIU327733 HSQ327631:HSQ327733 ICM327631:ICM327733 IMI327631:IMI327733 IWE327631:IWE327733 JGA327631:JGA327733 JPW327631:JPW327733 JZS327631:JZS327733 KJO327631:KJO327733 KTK327631:KTK327733 LDG327631:LDG327733 LNC327631:LNC327733 LWY327631:LWY327733 MGU327631:MGU327733 MQQ327631:MQQ327733 NAM327631:NAM327733 NKI327631:NKI327733 NUE327631:NUE327733 OEA327631:OEA327733 ONW327631:ONW327733 OXS327631:OXS327733 PHO327631:PHO327733 PRK327631:PRK327733 QBG327631:QBG327733 QLC327631:QLC327733 QUY327631:QUY327733 REU327631:REU327733 ROQ327631:ROQ327733 RYM327631:RYM327733 SII327631:SII327733 SSE327631:SSE327733 TCA327631:TCA327733 TLW327631:TLW327733 TVS327631:TVS327733 UFO327631:UFO327733 UPK327631:UPK327733 UZG327631:UZG327733 VJC327631:VJC327733 VSY327631:VSY327733 WCU327631:WCU327733 WMQ327631:WMQ327733 WWM327631:WWM327733 AE393167:AE393269 KA393167:KA393269 TW393167:TW393269 ADS393167:ADS393269 ANO393167:ANO393269 AXK393167:AXK393269 BHG393167:BHG393269 BRC393167:BRC393269 CAY393167:CAY393269 CKU393167:CKU393269 CUQ393167:CUQ393269 DEM393167:DEM393269 DOI393167:DOI393269 DYE393167:DYE393269 EIA393167:EIA393269 ERW393167:ERW393269 FBS393167:FBS393269 FLO393167:FLO393269 FVK393167:FVK393269 GFG393167:GFG393269 GPC393167:GPC393269 GYY393167:GYY393269 HIU393167:HIU393269 HSQ393167:HSQ393269 ICM393167:ICM393269 IMI393167:IMI393269 IWE393167:IWE393269 JGA393167:JGA393269 JPW393167:JPW393269 JZS393167:JZS393269 KJO393167:KJO393269 KTK393167:KTK393269 LDG393167:LDG393269 LNC393167:LNC393269 LWY393167:LWY393269 MGU393167:MGU393269 MQQ393167:MQQ393269 NAM393167:NAM393269 NKI393167:NKI393269 NUE393167:NUE393269 OEA393167:OEA393269 ONW393167:ONW393269 OXS393167:OXS393269 PHO393167:PHO393269 PRK393167:PRK393269 QBG393167:QBG393269 QLC393167:QLC393269 QUY393167:QUY393269 REU393167:REU393269 ROQ393167:ROQ393269 RYM393167:RYM393269 SII393167:SII393269 SSE393167:SSE393269 TCA393167:TCA393269 TLW393167:TLW393269 TVS393167:TVS393269 UFO393167:UFO393269 UPK393167:UPK393269 UZG393167:UZG393269 VJC393167:VJC393269 VSY393167:VSY393269 WCU393167:WCU393269 WMQ393167:WMQ393269 WWM393167:WWM393269 AE458703:AE458805 KA458703:KA458805 TW458703:TW458805 ADS458703:ADS458805 ANO458703:ANO458805 AXK458703:AXK458805 BHG458703:BHG458805 BRC458703:BRC458805 CAY458703:CAY458805 CKU458703:CKU458805 CUQ458703:CUQ458805 DEM458703:DEM458805 DOI458703:DOI458805 DYE458703:DYE458805 EIA458703:EIA458805 ERW458703:ERW458805 FBS458703:FBS458805 FLO458703:FLO458805 FVK458703:FVK458805 GFG458703:GFG458805 GPC458703:GPC458805 GYY458703:GYY458805 HIU458703:HIU458805 HSQ458703:HSQ458805 ICM458703:ICM458805 IMI458703:IMI458805 IWE458703:IWE458805 JGA458703:JGA458805 JPW458703:JPW458805 JZS458703:JZS458805 KJO458703:KJO458805 KTK458703:KTK458805 LDG458703:LDG458805 LNC458703:LNC458805 LWY458703:LWY458805 MGU458703:MGU458805 MQQ458703:MQQ458805 NAM458703:NAM458805 NKI458703:NKI458805 NUE458703:NUE458805 OEA458703:OEA458805 ONW458703:ONW458805 OXS458703:OXS458805 PHO458703:PHO458805 PRK458703:PRK458805 QBG458703:QBG458805 QLC458703:QLC458805 QUY458703:QUY458805 REU458703:REU458805 ROQ458703:ROQ458805 RYM458703:RYM458805 SII458703:SII458805 SSE458703:SSE458805 TCA458703:TCA458805 TLW458703:TLW458805 TVS458703:TVS458805 UFO458703:UFO458805 UPK458703:UPK458805 UZG458703:UZG458805 VJC458703:VJC458805 VSY458703:VSY458805 WCU458703:WCU458805 WMQ458703:WMQ458805 WWM458703:WWM458805 AE524239:AE524341 KA524239:KA524341 TW524239:TW524341 ADS524239:ADS524341 ANO524239:ANO524341 AXK524239:AXK524341 BHG524239:BHG524341 BRC524239:BRC524341 CAY524239:CAY524341 CKU524239:CKU524341 CUQ524239:CUQ524341 DEM524239:DEM524341 DOI524239:DOI524341 DYE524239:DYE524341 EIA524239:EIA524341 ERW524239:ERW524341 FBS524239:FBS524341 FLO524239:FLO524341 FVK524239:FVK524341 GFG524239:GFG524341 GPC524239:GPC524341 GYY524239:GYY524341 HIU524239:HIU524341 HSQ524239:HSQ524341 ICM524239:ICM524341 IMI524239:IMI524341 IWE524239:IWE524341 JGA524239:JGA524341 JPW524239:JPW524341 JZS524239:JZS524341 KJO524239:KJO524341 KTK524239:KTK524341 LDG524239:LDG524341 LNC524239:LNC524341 LWY524239:LWY524341 MGU524239:MGU524341 MQQ524239:MQQ524341 NAM524239:NAM524341 NKI524239:NKI524341 NUE524239:NUE524341 OEA524239:OEA524341 ONW524239:ONW524341 OXS524239:OXS524341 PHO524239:PHO524341 PRK524239:PRK524341 QBG524239:QBG524341 QLC524239:QLC524341 QUY524239:QUY524341 REU524239:REU524341 ROQ524239:ROQ524341 RYM524239:RYM524341 SII524239:SII524341 SSE524239:SSE524341 TCA524239:TCA524341 TLW524239:TLW524341 TVS524239:TVS524341 UFO524239:UFO524341 UPK524239:UPK524341 UZG524239:UZG524341 VJC524239:VJC524341 VSY524239:VSY524341 WCU524239:WCU524341 WMQ524239:WMQ524341 WWM524239:WWM524341 AE589775:AE589877 KA589775:KA589877 TW589775:TW589877 ADS589775:ADS589877 ANO589775:ANO589877 AXK589775:AXK589877 BHG589775:BHG589877 BRC589775:BRC589877 CAY589775:CAY589877 CKU589775:CKU589877 CUQ589775:CUQ589877 DEM589775:DEM589877 DOI589775:DOI589877 DYE589775:DYE589877 EIA589775:EIA589877 ERW589775:ERW589877 FBS589775:FBS589877 FLO589775:FLO589877 FVK589775:FVK589877 GFG589775:GFG589877 GPC589775:GPC589877 GYY589775:GYY589877 HIU589775:HIU589877 HSQ589775:HSQ589877 ICM589775:ICM589877 IMI589775:IMI589877 IWE589775:IWE589877 JGA589775:JGA589877 JPW589775:JPW589877 JZS589775:JZS589877 KJO589775:KJO589877 KTK589775:KTK589877 LDG589775:LDG589877 LNC589775:LNC589877 LWY589775:LWY589877 MGU589775:MGU589877 MQQ589775:MQQ589877 NAM589775:NAM589877 NKI589775:NKI589877 NUE589775:NUE589877 OEA589775:OEA589877 ONW589775:ONW589877 OXS589775:OXS589877 PHO589775:PHO589877 PRK589775:PRK589877 QBG589775:QBG589877 QLC589775:QLC589877 QUY589775:QUY589877 REU589775:REU589877 ROQ589775:ROQ589877 RYM589775:RYM589877 SII589775:SII589877 SSE589775:SSE589877 TCA589775:TCA589877 TLW589775:TLW589877 TVS589775:TVS589877 UFO589775:UFO589877 UPK589775:UPK589877 UZG589775:UZG589877 VJC589775:VJC589877 VSY589775:VSY589877 WCU589775:WCU589877 WMQ589775:WMQ589877 WWM589775:WWM589877 AE655311:AE655413 KA655311:KA655413 TW655311:TW655413 ADS655311:ADS655413 ANO655311:ANO655413 AXK655311:AXK655413 BHG655311:BHG655413 BRC655311:BRC655413 CAY655311:CAY655413 CKU655311:CKU655413 CUQ655311:CUQ655413 DEM655311:DEM655413 DOI655311:DOI655413 DYE655311:DYE655413 EIA655311:EIA655413 ERW655311:ERW655413 FBS655311:FBS655413 FLO655311:FLO655413 FVK655311:FVK655413 GFG655311:GFG655413 GPC655311:GPC655413 GYY655311:GYY655413 HIU655311:HIU655413 HSQ655311:HSQ655413 ICM655311:ICM655413 IMI655311:IMI655413 IWE655311:IWE655413 JGA655311:JGA655413 JPW655311:JPW655413 JZS655311:JZS655413 KJO655311:KJO655413 KTK655311:KTK655413 LDG655311:LDG655413 LNC655311:LNC655413 LWY655311:LWY655413 MGU655311:MGU655413 MQQ655311:MQQ655413 NAM655311:NAM655413 NKI655311:NKI655413 NUE655311:NUE655413 OEA655311:OEA655413 ONW655311:ONW655413 OXS655311:OXS655413 PHO655311:PHO655413 PRK655311:PRK655413 QBG655311:QBG655413 QLC655311:QLC655413 QUY655311:QUY655413 REU655311:REU655413 ROQ655311:ROQ655413 RYM655311:RYM655413 SII655311:SII655413 SSE655311:SSE655413 TCA655311:TCA655413 TLW655311:TLW655413 TVS655311:TVS655413 UFO655311:UFO655413 UPK655311:UPK655413 UZG655311:UZG655413 VJC655311:VJC655413 VSY655311:VSY655413 WCU655311:WCU655413 WMQ655311:WMQ655413 WWM655311:WWM655413 AE720847:AE720949 KA720847:KA720949 TW720847:TW720949 ADS720847:ADS720949 ANO720847:ANO720949 AXK720847:AXK720949 BHG720847:BHG720949 BRC720847:BRC720949 CAY720847:CAY720949 CKU720847:CKU720949 CUQ720847:CUQ720949 DEM720847:DEM720949 DOI720847:DOI720949 DYE720847:DYE720949 EIA720847:EIA720949 ERW720847:ERW720949 FBS720847:FBS720949 FLO720847:FLO720949 FVK720847:FVK720949 GFG720847:GFG720949 GPC720847:GPC720949 GYY720847:GYY720949 HIU720847:HIU720949 HSQ720847:HSQ720949 ICM720847:ICM720949 IMI720847:IMI720949 IWE720847:IWE720949 JGA720847:JGA720949 JPW720847:JPW720949 JZS720847:JZS720949 KJO720847:KJO720949 KTK720847:KTK720949 LDG720847:LDG720949 LNC720847:LNC720949 LWY720847:LWY720949 MGU720847:MGU720949 MQQ720847:MQQ720949 NAM720847:NAM720949 NKI720847:NKI720949 NUE720847:NUE720949 OEA720847:OEA720949 ONW720847:ONW720949 OXS720847:OXS720949 PHO720847:PHO720949 PRK720847:PRK720949 QBG720847:QBG720949 QLC720847:QLC720949 QUY720847:QUY720949 REU720847:REU720949 ROQ720847:ROQ720949 RYM720847:RYM720949 SII720847:SII720949 SSE720847:SSE720949 TCA720847:TCA720949 TLW720847:TLW720949 TVS720847:TVS720949 UFO720847:UFO720949 UPK720847:UPK720949 UZG720847:UZG720949 VJC720847:VJC720949 VSY720847:VSY720949 WCU720847:WCU720949 WMQ720847:WMQ720949 WWM720847:WWM720949 AE786383:AE786485 KA786383:KA786485 TW786383:TW786485 ADS786383:ADS786485 ANO786383:ANO786485 AXK786383:AXK786485 BHG786383:BHG786485 BRC786383:BRC786485 CAY786383:CAY786485 CKU786383:CKU786485 CUQ786383:CUQ786485 DEM786383:DEM786485 DOI786383:DOI786485 DYE786383:DYE786485 EIA786383:EIA786485 ERW786383:ERW786485 FBS786383:FBS786485 FLO786383:FLO786485 FVK786383:FVK786485 GFG786383:GFG786485 GPC786383:GPC786485 GYY786383:GYY786485 HIU786383:HIU786485 HSQ786383:HSQ786485 ICM786383:ICM786485 IMI786383:IMI786485 IWE786383:IWE786485 JGA786383:JGA786485 JPW786383:JPW786485 JZS786383:JZS786485 KJO786383:KJO786485 KTK786383:KTK786485 LDG786383:LDG786485 LNC786383:LNC786485 LWY786383:LWY786485 MGU786383:MGU786485 MQQ786383:MQQ786485 NAM786383:NAM786485 NKI786383:NKI786485 NUE786383:NUE786485 OEA786383:OEA786485 ONW786383:ONW786485 OXS786383:OXS786485 PHO786383:PHO786485 PRK786383:PRK786485 QBG786383:QBG786485 QLC786383:QLC786485 QUY786383:QUY786485 REU786383:REU786485 ROQ786383:ROQ786485 RYM786383:RYM786485 SII786383:SII786485 SSE786383:SSE786485 TCA786383:TCA786485 TLW786383:TLW786485 TVS786383:TVS786485 UFO786383:UFO786485 UPK786383:UPK786485 UZG786383:UZG786485 VJC786383:VJC786485 VSY786383:VSY786485 WCU786383:WCU786485 WMQ786383:WMQ786485 WWM786383:WWM786485 AE851919:AE852021 KA851919:KA852021 TW851919:TW852021 ADS851919:ADS852021 ANO851919:ANO852021 AXK851919:AXK852021 BHG851919:BHG852021 BRC851919:BRC852021 CAY851919:CAY852021 CKU851919:CKU852021 CUQ851919:CUQ852021 DEM851919:DEM852021 DOI851919:DOI852021 DYE851919:DYE852021 EIA851919:EIA852021 ERW851919:ERW852021 FBS851919:FBS852021 FLO851919:FLO852021 FVK851919:FVK852021 GFG851919:GFG852021 GPC851919:GPC852021 GYY851919:GYY852021 HIU851919:HIU852021 HSQ851919:HSQ852021 ICM851919:ICM852021 IMI851919:IMI852021 IWE851919:IWE852021 JGA851919:JGA852021 JPW851919:JPW852021 JZS851919:JZS852021 KJO851919:KJO852021 KTK851919:KTK852021 LDG851919:LDG852021 LNC851919:LNC852021 LWY851919:LWY852021 MGU851919:MGU852021 MQQ851919:MQQ852021 NAM851919:NAM852021 NKI851919:NKI852021 NUE851919:NUE852021 OEA851919:OEA852021 ONW851919:ONW852021 OXS851919:OXS852021 PHO851919:PHO852021 PRK851919:PRK852021 QBG851919:QBG852021 QLC851919:QLC852021 QUY851919:QUY852021 REU851919:REU852021 ROQ851919:ROQ852021 RYM851919:RYM852021 SII851919:SII852021 SSE851919:SSE852021 TCA851919:TCA852021 TLW851919:TLW852021 TVS851919:TVS852021 UFO851919:UFO852021 UPK851919:UPK852021 UZG851919:UZG852021 VJC851919:VJC852021 VSY851919:VSY852021 WCU851919:WCU852021 WMQ851919:WMQ852021 WWM851919:WWM852021 AE917455:AE917557 KA917455:KA917557 TW917455:TW917557 ADS917455:ADS917557 ANO917455:ANO917557 AXK917455:AXK917557 BHG917455:BHG917557 BRC917455:BRC917557 CAY917455:CAY917557 CKU917455:CKU917557 CUQ917455:CUQ917557 DEM917455:DEM917557 DOI917455:DOI917557 DYE917455:DYE917557 EIA917455:EIA917557 ERW917455:ERW917557 FBS917455:FBS917557 FLO917455:FLO917557 FVK917455:FVK917557 GFG917455:GFG917557 GPC917455:GPC917557 GYY917455:GYY917557 HIU917455:HIU917557 HSQ917455:HSQ917557 ICM917455:ICM917557 IMI917455:IMI917557 IWE917455:IWE917557 JGA917455:JGA917557 JPW917455:JPW917557 JZS917455:JZS917557 KJO917455:KJO917557 KTK917455:KTK917557 LDG917455:LDG917557 LNC917455:LNC917557 LWY917455:LWY917557 MGU917455:MGU917557 MQQ917455:MQQ917557 NAM917455:NAM917557 NKI917455:NKI917557 NUE917455:NUE917557 OEA917455:OEA917557 ONW917455:ONW917557 OXS917455:OXS917557 PHO917455:PHO917557 PRK917455:PRK917557 QBG917455:QBG917557 QLC917455:QLC917557 QUY917455:QUY917557 REU917455:REU917557 ROQ917455:ROQ917557 RYM917455:RYM917557 SII917455:SII917557 SSE917455:SSE917557 TCA917455:TCA917557 TLW917455:TLW917557 TVS917455:TVS917557 UFO917455:UFO917557 UPK917455:UPK917557 UZG917455:UZG917557 VJC917455:VJC917557 VSY917455:VSY917557 WCU917455:WCU917557 WMQ917455:WMQ917557 WWM917455:WWM917557 AE982991:AE983093 KA982991:KA983093 TW982991:TW983093 ADS982991:ADS983093 ANO982991:ANO983093 AXK982991:AXK983093 BHG982991:BHG983093 BRC982991:BRC983093 CAY982991:CAY983093 CKU982991:CKU983093 CUQ982991:CUQ983093 DEM982991:DEM983093 DOI982991:DOI983093 DYE982991:DYE983093 EIA982991:EIA983093 ERW982991:ERW983093 FBS982991:FBS983093 FLO982991:FLO983093 FVK982991:FVK983093 GFG982991:GFG983093 GPC982991:GPC983093 GYY982991:GYY983093 HIU982991:HIU983093 HSQ982991:HSQ983093 ICM982991:ICM983093 IMI982991:IMI983093 IWE982991:IWE983093 JGA982991:JGA983093 JPW982991:JPW983093 JZS982991:JZS983093 KJO982991:KJO983093 KTK982991:KTK983093 LDG982991:LDG983093 LNC982991:LNC983093 LWY982991:LWY983093 MGU982991:MGU983093 MQQ982991:MQQ983093 NAM982991:NAM983093 NKI982991:NKI983093 NUE982991:NUE983093 OEA982991:OEA983093 ONW982991:ONW983093 OXS982991:OXS983093 PHO982991:PHO983093 PRK982991:PRK983093 QBG982991:QBG983093 QLC982991:QLC983093 QUY982991:QUY983093 REU982991:REU983093 ROQ982991:ROQ983093 RYM982991:RYM983093 SII982991:SII983093 SSE982991:SSE983093 TCA982991:TCA983093 TLW982991:TLW983093 TVS982991:TVS983093 UFO982991:UFO983093 UPK982991:UPK983093 UZG982991:UZG983093 VJC982991:VJC983093 VSY982991:VSY983093 WCU982991:WCU983093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30 WWM12:WWM30 WMQ12:WMQ30 WCU12:WCU30 VSY12:VSY30 VJC12:VJC30 UZG12:UZG30 UPK12:UPK30 UFO12:UFO30 TVS12:TVS30 TLW12:TLW30 TCA12:TCA30 SSE12:SSE30 SII12:SII30 RYM12:RYM30 ROQ12:ROQ30 REU12:REU30 QUY12:QUY30 QLC12:QLC30 QBG12:QBG30 PRK12:PRK30 PHO12:PHO30 OXS12:OXS30 ONW12:ONW30 OEA12:OEA30 NUE12:NUE30 NKI12:NKI30 NAM12:NAM30 MQQ12:MQQ30 MGU12:MGU30 LWY12:LWY30 LNC12:LNC30 LDG12:LDG30 KTK12:KTK30 KJO12:KJO30 JZS12:JZS30 JPW12:JPW30 JGA12:JGA30 IWE12:IWE30 IMI12:IMI30 ICM12:ICM30 HSQ12:HSQ30 HIU12:HIU30 GYY12:GYY30 GPC12:GPC30 GFG12:GFG30 FVK12:FVK30 FLO12:FLO30 FBS12:FBS30 ERW12:ERW30 EIA12:EIA30 DYE12:DYE30 DOI12:DOI30 DEM12:DEM30 CUQ12:CUQ30 CKU12:CKU30 CAY12:CAY30 BRC12:BRC30 BHG12:BHG30 AXK12:AXK30 ANO12:ANO30 ADS12:ADS30 TW12:TW30 TW32:TW53" xr:uid="{00000000-0002-0000-0300-000008000000}"/>
    <dataValidation allowBlank="1" showInputMessage="1" showErrorMessage="1" prompt="INPUT Quarterly Assessment Highest Possible Score" sqref="WWN982991:WWN982992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2991:WMR982992 AF65487:AF65488 KB65487:KB65488 TX65487:TX65488 ADT65487:ADT65488 ANP65487:ANP65488 AXL65487:AXL65488 BHH65487:BHH65488 BRD65487:BRD65488 CAZ65487:CAZ65488 CKV65487:CKV65488 CUR65487:CUR65488 DEN65487:DEN65488 DOJ65487:DOJ65488 DYF65487:DYF65488 EIB65487:EIB65488 ERX65487:ERX65488 FBT65487:FBT65488 FLP65487:FLP65488 FVL65487:FVL65488 GFH65487:GFH65488 GPD65487:GPD65488 GYZ65487:GYZ65488 HIV65487:HIV65488 HSR65487:HSR65488 ICN65487:ICN65488 IMJ65487:IMJ65488 IWF65487:IWF65488 JGB65487:JGB65488 JPX65487:JPX65488 JZT65487:JZT65488 KJP65487:KJP65488 KTL65487:KTL65488 LDH65487:LDH65488 LND65487:LND65488 LWZ65487:LWZ65488 MGV65487:MGV65488 MQR65487:MQR65488 NAN65487:NAN65488 NKJ65487:NKJ65488 NUF65487:NUF65488 OEB65487:OEB65488 ONX65487:ONX65488 OXT65487:OXT65488 PHP65487:PHP65488 PRL65487:PRL65488 QBH65487:QBH65488 QLD65487:QLD65488 QUZ65487:QUZ65488 REV65487:REV65488 ROR65487:ROR65488 RYN65487:RYN65488 SIJ65487:SIJ65488 SSF65487:SSF65488 TCB65487:TCB65488 TLX65487:TLX65488 TVT65487:TVT65488 UFP65487:UFP65488 UPL65487:UPL65488 UZH65487:UZH65488 VJD65487:VJD65488 VSZ65487:VSZ65488 WCV65487:WCV65488 WMR65487:WMR65488 WWN65487:WWN65488 AF131023:AF131024 KB131023:KB131024 TX131023:TX131024 ADT131023:ADT131024 ANP131023:ANP131024 AXL131023:AXL131024 BHH131023:BHH131024 BRD131023:BRD131024 CAZ131023:CAZ131024 CKV131023:CKV131024 CUR131023:CUR131024 DEN131023:DEN131024 DOJ131023:DOJ131024 DYF131023:DYF131024 EIB131023:EIB131024 ERX131023:ERX131024 FBT131023:FBT131024 FLP131023:FLP131024 FVL131023:FVL131024 GFH131023:GFH131024 GPD131023:GPD131024 GYZ131023:GYZ131024 HIV131023:HIV131024 HSR131023:HSR131024 ICN131023:ICN131024 IMJ131023:IMJ131024 IWF131023:IWF131024 JGB131023:JGB131024 JPX131023:JPX131024 JZT131023:JZT131024 KJP131023:KJP131024 KTL131023:KTL131024 LDH131023:LDH131024 LND131023:LND131024 LWZ131023:LWZ131024 MGV131023:MGV131024 MQR131023:MQR131024 NAN131023:NAN131024 NKJ131023:NKJ131024 NUF131023:NUF131024 OEB131023:OEB131024 ONX131023:ONX131024 OXT131023:OXT131024 PHP131023:PHP131024 PRL131023:PRL131024 QBH131023:QBH131024 QLD131023:QLD131024 QUZ131023:QUZ131024 REV131023:REV131024 ROR131023:ROR131024 RYN131023:RYN131024 SIJ131023:SIJ131024 SSF131023:SSF131024 TCB131023:TCB131024 TLX131023:TLX131024 TVT131023:TVT131024 UFP131023:UFP131024 UPL131023:UPL131024 UZH131023:UZH131024 VJD131023:VJD131024 VSZ131023:VSZ131024 WCV131023:WCV131024 WMR131023:WMR131024 WWN131023:WWN131024 AF196559:AF196560 KB196559:KB196560 TX196559:TX196560 ADT196559:ADT196560 ANP196559:ANP196560 AXL196559:AXL196560 BHH196559:BHH196560 BRD196559:BRD196560 CAZ196559:CAZ196560 CKV196559:CKV196560 CUR196559:CUR196560 DEN196559:DEN196560 DOJ196559:DOJ196560 DYF196559:DYF196560 EIB196559:EIB196560 ERX196559:ERX196560 FBT196559:FBT196560 FLP196559:FLP196560 FVL196559:FVL196560 GFH196559:GFH196560 GPD196559:GPD196560 GYZ196559:GYZ196560 HIV196559:HIV196560 HSR196559:HSR196560 ICN196559:ICN196560 IMJ196559:IMJ196560 IWF196559:IWF196560 JGB196559:JGB196560 JPX196559:JPX196560 JZT196559:JZT196560 KJP196559:KJP196560 KTL196559:KTL196560 LDH196559:LDH196560 LND196559:LND196560 LWZ196559:LWZ196560 MGV196559:MGV196560 MQR196559:MQR196560 NAN196559:NAN196560 NKJ196559:NKJ196560 NUF196559:NUF196560 OEB196559:OEB196560 ONX196559:ONX196560 OXT196559:OXT196560 PHP196559:PHP196560 PRL196559:PRL196560 QBH196559:QBH196560 QLD196559:QLD196560 QUZ196559:QUZ196560 REV196559:REV196560 ROR196559:ROR196560 RYN196559:RYN196560 SIJ196559:SIJ196560 SSF196559:SSF196560 TCB196559:TCB196560 TLX196559:TLX196560 TVT196559:TVT196560 UFP196559:UFP196560 UPL196559:UPL196560 UZH196559:UZH196560 VJD196559:VJD196560 VSZ196559:VSZ196560 WCV196559:WCV196560 WMR196559:WMR196560 WWN196559:WWN196560 AF262095:AF262096 KB262095:KB262096 TX262095:TX262096 ADT262095:ADT262096 ANP262095:ANP262096 AXL262095:AXL262096 BHH262095:BHH262096 BRD262095:BRD262096 CAZ262095:CAZ262096 CKV262095:CKV262096 CUR262095:CUR262096 DEN262095:DEN262096 DOJ262095:DOJ262096 DYF262095:DYF262096 EIB262095:EIB262096 ERX262095:ERX262096 FBT262095:FBT262096 FLP262095:FLP262096 FVL262095:FVL262096 GFH262095:GFH262096 GPD262095:GPD262096 GYZ262095:GYZ262096 HIV262095:HIV262096 HSR262095:HSR262096 ICN262095:ICN262096 IMJ262095:IMJ262096 IWF262095:IWF262096 JGB262095:JGB262096 JPX262095:JPX262096 JZT262095:JZT262096 KJP262095:KJP262096 KTL262095:KTL262096 LDH262095:LDH262096 LND262095:LND262096 LWZ262095:LWZ262096 MGV262095:MGV262096 MQR262095:MQR262096 NAN262095:NAN262096 NKJ262095:NKJ262096 NUF262095:NUF262096 OEB262095:OEB262096 ONX262095:ONX262096 OXT262095:OXT262096 PHP262095:PHP262096 PRL262095:PRL262096 QBH262095:QBH262096 QLD262095:QLD262096 QUZ262095:QUZ262096 REV262095:REV262096 ROR262095:ROR262096 RYN262095:RYN262096 SIJ262095:SIJ262096 SSF262095:SSF262096 TCB262095:TCB262096 TLX262095:TLX262096 TVT262095:TVT262096 UFP262095:UFP262096 UPL262095:UPL262096 UZH262095:UZH262096 VJD262095:VJD262096 VSZ262095:VSZ262096 WCV262095:WCV262096 WMR262095:WMR262096 WWN262095:WWN262096 AF327631:AF327632 KB327631:KB327632 TX327631:TX327632 ADT327631:ADT327632 ANP327631:ANP327632 AXL327631:AXL327632 BHH327631:BHH327632 BRD327631:BRD327632 CAZ327631:CAZ327632 CKV327631:CKV327632 CUR327631:CUR327632 DEN327631:DEN327632 DOJ327631:DOJ327632 DYF327631:DYF327632 EIB327631:EIB327632 ERX327631:ERX327632 FBT327631:FBT327632 FLP327631:FLP327632 FVL327631:FVL327632 GFH327631:GFH327632 GPD327631:GPD327632 GYZ327631:GYZ327632 HIV327631:HIV327632 HSR327631:HSR327632 ICN327631:ICN327632 IMJ327631:IMJ327632 IWF327631:IWF327632 JGB327631:JGB327632 JPX327631:JPX327632 JZT327631:JZT327632 KJP327631:KJP327632 KTL327631:KTL327632 LDH327631:LDH327632 LND327631:LND327632 LWZ327631:LWZ327632 MGV327631:MGV327632 MQR327631:MQR327632 NAN327631:NAN327632 NKJ327631:NKJ327632 NUF327631:NUF327632 OEB327631:OEB327632 ONX327631:ONX327632 OXT327631:OXT327632 PHP327631:PHP327632 PRL327631:PRL327632 QBH327631:QBH327632 QLD327631:QLD327632 QUZ327631:QUZ327632 REV327631:REV327632 ROR327631:ROR327632 RYN327631:RYN327632 SIJ327631:SIJ327632 SSF327631:SSF327632 TCB327631:TCB327632 TLX327631:TLX327632 TVT327631:TVT327632 UFP327631:UFP327632 UPL327631:UPL327632 UZH327631:UZH327632 VJD327631:VJD327632 VSZ327631:VSZ327632 WCV327631:WCV327632 WMR327631:WMR327632 WWN327631:WWN327632 AF393167:AF393168 KB393167:KB393168 TX393167:TX393168 ADT393167:ADT393168 ANP393167:ANP393168 AXL393167:AXL393168 BHH393167:BHH393168 BRD393167:BRD393168 CAZ393167:CAZ393168 CKV393167:CKV393168 CUR393167:CUR393168 DEN393167:DEN393168 DOJ393167:DOJ393168 DYF393167:DYF393168 EIB393167:EIB393168 ERX393167:ERX393168 FBT393167:FBT393168 FLP393167:FLP393168 FVL393167:FVL393168 GFH393167:GFH393168 GPD393167:GPD393168 GYZ393167:GYZ393168 HIV393167:HIV393168 HSR393167:HSR393168 ICN393167:ICN393168 IMJ393167:IMJ393168 IWF393167:IWF393168 JGB393167:JGB393168 JPX393167:JPX393168 JZT393167:JZT393168 KJP393167:KJP393168 KTL393167:KTL393168 LDH393167:LDH393168 LND393167:LND393168 LWZ393167:LWZ393168 MGV393167:MGV393168 MQR393167:MQR393168 NAN393167:NAN393168 NKJ393167:NKJ393168 NUF393167:NUF393168 OEB393167:OEB393168 ONX393167:ONX393168 OXT393167:OXT393168 PHP393167:PHP393168 PRL393167:PRL393168 QBH393167:QBH393168 QLD393167:QLD393168 QUZ393167:QUZ393168 REV393167:REV393168 ROR393167:ROR393168 RYN393167:RYN393168 SIJ393167:SIJ393168 SSF393167:SSF393168 TCB393167:TCB393168 TLX393167:TLX393168 TVT393167:TVT393168 UFP393167:UFP393168 UPL393167:UPL393168 UZH393167:UZH393168 VJD393167:VJD393168 VSZ393167:VSZ393168 WCV393167:WCV393168 WMR393167:WMR393168 WWN393167:WWN393168 AF458703:AF458704 KB458703:KB458704 TX458703:TX458704 ADT458703:ADT458704 ANP458703:ANP458704 AXL458703:AXL458704 BHH458703:BHH458704 BRD458703:BRD458704 CAZ458703:CAZ458704 CKV458703:CKV458704 CUR458703:CUR458704 DEN458703:DEN458704 DOJ458703:DOJ458704 DYF458703:DYF458704 EIB458703:EIB458704 ERX458703:ERX458704 FBT458703:FBT458704 FLP458703:FLP458704 FVL458703:FVL458704 GFH458703:GFH458704 GPD458703:GPD458704 GYZ458703:GYZ458704 HIV458703:HIV458704 HSR458703:HSR458704 ICN458703:ICN458704 IMJ458703:IMJ458704 IWF458703:IWF458704 JGB458703:JGB458704 JPX458703:JPX458704 JZT458703:JZT458704 KJP458703:KJP458704 KTL458703:KTL458704 LDH458703:LDH458704 LND458703:LND458704 LWZ458703:LWZ458704 MGV458703:MGV458704 MQR458703:MQR458704 NAN458703:NAN458704 NKJ458703:NKJ458704 NUF458703:NUF458704 OEB458703:OEB458704 ONX458703:ONX458704 OXT458703:OXT458704 PHP458703:PHP458704 PRL458703:PRL458704 QBH458703:QBH458704 QLD458703:QLD458704 QUZ458703:QUZ458704 REV458703:REV458704 ROR458703:ROR458704 RYN458703:RYN458704 SIJ458703:SIJ458704 SSF458703:SSF458704 TCB458703:TCB458704 TLX458703:TLX458704 TVT458703:TVT458704 UFP458703:UFP458704 UPL458703:UPL458704 UZH458703:UZH458704 VJD458703:VJD458704 VSZ458703:VSZ458704 WCV458703:WCV458704 WMR458703:WMR458704 WWN458703:WWN458704 AF524239:AF524240 KB524239:KB524240 TX524239:TX524240 ADT524239:ADT524240 ANP524239:ANP524240 AXL524239:AXL524240 BHH524239:BHH524240 BRD524239:BRD524240 CAZ524239:CAZ524240 CKV524239:CKV524240 CUR524239:CUR524240 DEN524239:DEN524240 DOJ524239:DOJ524240 DYF524239:DYF524240 EIB524239:EIB524240 ERX524239:ERX524240 FBT524239:FBT524240 FLP524239:FLP524240 FVL524239:FVL524240 GFH524239:GFH524240 GPD524239:GPD524240 GYZ524239:GYZ524240 HIV524239:HIV524240 HSR524239:HSR524240 ICN524239:ICN524240 IMJ524239:IMJ524240 IWF524239:IWF524240 JGB524239:JGB524240 JPX524239:JPX524240 JZT524239:JZT524240 KJP524239:KJP524240 KTL524239:KTL524240 LDH524239:LDH524240 LND524239:LND524240 LWZ524239:LWZ524240 MGV524239:MGV524240 MQR524239:MQR524240 NAN524239:NAN524240 NKJ524239:NKJ524240 NUF524239:NUF524240 OEB524239:OEB524240 ONX524239:ONX524240 OXT524239:OXT524240 PHP524239:PHP524240 PRL524239:PRL524240 QBH524239:QBH524240 QLD524239:QLD524240 QUZ524239:QUZ524240 REV524239:REV524240 ROR524239:ROR524240 RYN524239:RYN524240 SIJ524239:SIJ524240 SSF524239:SSF524240 TCB524239:TCB524240 TLX524239:TLX524240 TVT524239:TVT524240 UFP524239:UFP524240 UPL524239:UPL524240 UZH524239:UZH524240 VJD524239:VJD524240 VSZ524239:VSZ524240 WCV524239:WCV524240 WMR524239:WMR524240 WWN524239:WWN524240 AF589775:AF589776 KB589775:KB589776 TX589775:TX589776 ADT589775:ADT589776 ANP589775:ANP589776 AXL589775:AXL589776 BHH589775:BHH589776 BRD589775:BRD589776 CAZ589775:CAZ589776 CKV589775:CKV589776 CUR589775:CUR589776 DEN589775:DEN589776 DOJ589775:DOJ589776 DYF589775:DYF589776 EIB589775:EIB589776 ERX589775:ERX589776 FBT589775:FBT589776 FLP589775:FLP589776 FVL589775:FVL589776 GFH589775:GFH589776 GPD589775:GPD589776 GYZ589775:GYZ589776 HIV589775:HIV589776 HSR589775:HSR589776 ICN589775:ICN589776 IMJ589775:IMJ589776 IWF589775:IWF589776 JGB589775:JGB589776 JPX589775:JPX589776 JZT589775:JZT589776 KJP589775:KJP589776 KTL589775:KTL589776 LDH589775:LDH589776 LND589775:LND589776 LWZ589775:LWZ589776 MGV589775:MGV589776 MQR589775:MQR589776 NAN589775:NAN589776 NKJ589775:NKJ589776 NUF589775:NUF589776 OEB589775:OEB589776 ONX589775:ONX589776 OXT589775:OXT589776 PHP589775:PHP589776 PRL589775:PRL589776 QBH589775:QBH589776 QLD589775:QLD589776 QUZ589775:QUZ589776 REV589775:REV589776 ROR589775:ROR589776 RYN589775:RYN589776 SIJ589775:SIJ589776 SSF589775:SSF589776 TCB589775:TCB589776 TLX589775:TLX589776 TVT589775:TVT589776 UFP589775:UFP589776 UPL589775:UPL589776 UZH589775:UZH589776 VJD589775:VJD589776 VSZ589775:VSZ589776 WCV589775:WCV589776 WMR589775:WMR589776 WWN589775:WWN589776 AF655311:AF655312 KB655311:KB655312 TX655311:TX655312 ADT655311:ADT655312 ANP655311:ANP655312 AXL655311:AXL655312 BHH655311:BHH655312 BRD655311:BRD655312 CAZ655311:CAZ655312 CKV655311:CKV655312 CUR655311:CUR655312 DEN655311:DEN655312 DOJ655311:DOJ655312 DYF655311:DYF655312 EIB655311:EIB655312 ERX655311:ERX655312 FBT655311:FBT655312 FLP655311:FLP655312 FVL655311:FVL655312 GFH655311:GFH655312 GPD655311:GPD655312 GYZ655311:GYZ655312 HIV655311:HIV655312 HSR655311:HSR655312 ICN655311:ICN655312 IMJ655311:IMJ655312 IWF655311:IWF655312 JGB655311:JGB655312 JPX655311:JPX655312 JZT655311:JZT655312 KJP655311:KJP655312 KTL655311:KTL655312 LDH655311:LDH655312 LND655311:LND655312 LWZ655311:LWZ655312 MGV655311:MGV655312 MQR655311:MQR655312 NAN655311:NAN655312 NKJ655311:NKJ655312 NUF655311:NUF655312 OEB655311:OEB655312 ONX655311:ONX655312 OXT655311:OXT655312 PHP655311:PHP655312 PRL655311:PRL655312 QBH655311:QBH655312 QLD655311:QLD655312 QUZ655311:QUZ655312 REV655311:REV655312 ROR655311:ROR655312 RYN655311:RYN655312 SIJ655311:SIJ655312 SSF655311:SSF655312 TCB655311:TCB655312 TLX655311:TLX655312 TVT655311:TVT655312 UFP655311:UFP655312 UPL655311:UPL655312 UZH655311:UZH655312 VJD655311:VJD655312 VSZ655311:VSZ655312 WCV655311:WCV655312 WMR655311:WMR655312 WWN655311:WWN655312 AF720847:AF720848 KB720847:KB720848 TX720847:TX720848 ADT720847:ADT720848 ANP720847:ANP720848 AXL720847:AXL720848 BHH720847:BHH720848 BRD720847:BRD720848 CAZ720847:CAZ720848 CKV720847:CKV720848 CUR720847:CUR720848 DEN720847:DEN720848 DOJ720847:DOJ720848 DYF720847:DYF720848 EIB720847:EIB720848 ERX720847:ERX720848 FBT720847:FBT720848 FLP720847:FLP720848 FVL720847:FVL720848 GFH720847:GFH720848 GPD720847:GPD720848 GYZ720847:GYZ720848 HIV720847:HIV720848 HSR720847:HSR720848 ICN720847:ICN720848 IMJ720847:IMJ720848 IWF720847:IWF720848 JGB720847:JGB720848 JPX720847:JPX720848 JZT720847:JZT720848 KJP720847:KJP720848 KTL720847:KTL720848 LDH720847:LDH720848 LND720847:LND720848 LWZ720847:LWZ720848 MGV720847:MGV720848 MQR720847:MQR720848 NAN720847:NAN720848 NKJ720847:NKJ720848 NUF720847:NUF720848 OEB720847:OEB720848 ONX720847:ONX720848 OXT720847:OXT720848 PHP720847:PHP720848 PRL720847:PRL720848 QBH720847:QBH720848 QLD720847:QLD720848 QUZ720847:QUZ720848 REV720847:REV720848 ROR720847:ROR720848 RYN720847:RYN720848 SIJ720847:SIJ720848 SSF720847:SSF720848 TCB720847:TCB720848 TLX720847:TLX720848 TVT720847:TVT720848 UFP720847:UFP720848 UPL720847:UPL720848 UZH720847:UZH720848 VJD720847:VJD720848 VSZ720847:VSZ720848 WCV720847:WCV720848 WMR720847:WMR720848 WWN720847:WWN720848 AF786383:AF786384 KB786383:KB786384 TX786383:TX786384 ADT786383:ADT786384 ANP786383:ANP786384 AXL786383:AXL786384 BHH786383:BHH786384 BRD786383:BRD786384 CAZ786383:CAZ786384 CKV786383:CKV786384 CUR786383:CUR786384 DEN786383:DEN786384 DOJ786383:DOJ786384 DYF786383:DYF786384 EIB786383:EIB786384 ERX786383:ERX786384 FBT786383:FBT786384 FLP786383:FLP786384 FVL786383:FVL786384 GFH786383:GFH786384 GPD786383:GPD786384 GYZ786383:GYZ786384 HIV786383:HIV786384 HSR786383:HSR786384 ICN786383:ICN786384 IMJ786383:IMJ786384 IWF786383:IWF786384 JGB786383:JGB786384 JPX786383:JPX786384 JZT786383:JZT786384 KJP786383:KJP786384 KTL786383:KTL786384 LDH786383:LDH786384 LND786383:LND786384 LWZ786383:LWZ786384 MGV786383:MGV786384 MQR786383:MQR786384 NAN786383:NAN786384 NKJ786383:NKJ786384 NUF786383:NUF786384 OEB786383:OEB786384 ONX786383:ONX786384 OXT786383:OXT786384 PHP786383:PHP786384 PRL786383:PRL786384 QBH786383:QBH786384 QLD786383:QLD786384 QUZ786383:QUZ786384 REV786383:REV786384 ROR786383:ROR786384 RYN786383:RYN786384 SIJ786383:SIJ786384 SSF786383:SSF786384 TCB786383:TCB786384 TLX786383:TLX786384 TVT786383:TVT786384 UFP786383:UFP786384 UPL786383:UPL786384 UZH786383:UZH786384 VJD786383:VJD786384 VSZ786383:VSZ786384 WCV786383:WCV786384 WMR786383:WMR786384 WWN786383:WWN786384 AF851919:AF851920 KB851919:KB851920 TX851919:TX851920 ADT851919:ADT851920 ANP851919:ANP851920 AXL851919:AXL851920 BHH851919:BHH851920 BRD851919:BRD851920 CAZ851919:CAZ851920 CKV851919:CKV851920 CUR851919:CUR851920 DEN851919:DEN851920 DOJ851919:DOJ851920 DYF851919:DYF851920 EIB851919:EIB851920 ERX851919:ERX851920 FBT851919:FBT851920 FLP851919:FLP851920 FVL851919:FVL851920 GFH851919:GFH851920 GPD851919:GPD851920 GYZ851919:GYZ851920 HIV851919:HIV851920 HSR851919:HSR851920 ICN851919:ICN851920 IMJ851919:IMJ851920 IWF851919:IWF851920 JGB851919:JGB851920 JPX851919:JPX851920 JZT851919:JZT851920 KJP851919:KJP851920 KTL851919:KTL851920 LDH851919:LDH851920 LND851919:LND851920 LWZ851919:LWZ851920 MGV851919:MGV851920 MQR851919:MQR851920 NAN851919:NAN851920 NKJ851919:NKJ851920 NUF851919:NUF851920 OEB851919:OEB851920 ONX851919:ONX851920 OXT851919:OXT851920 PHP851919:PHP851920 PRL851919:PRL851920 QBH851919:QBH851920 QLD851919:QLD851920 QUZ851919:QUZ851920 REV851919:REV851920 ROR851919:ROR851920 RYN851919:RYN851920 SIJ851919:SIJ851920 SSF851919:SSF851920 TCB851919:TCB851920 TLX851919:TLX851920 TVT851919:TVT851920 UFP851919:UFP851920 UPL851919:UPL851920 UZH851919:UZH851920 VJD851919:VJD851920 VSZ851919:VSZ851920 WCV851919:WCV851920 WMR851919:WMR851920 WWN851919:WWN851920 AF917455:AF917456 KB917455:KB917456 TX917455:TX917456 ADT917455:ADT917456 ANP917455:ANP917456 AXL917455:AXL917456 BHH917455:BHH917456 BRD917455:BRD917456 CAZ917455:CAZ917456 CKV917455:CKV917456 CUR917455:CUR917456 DEN917455:DEN917456 DOJ917455:DOJ917456 DYF917455:DYF917456 EIB917455:EIB917456 ERX917455:ERX917456 FBT917455:FBT917456 FLP917455:FLP917456 FVL917455:FVL917456 GFH917455:GFH917456 GPD917455:GPD917456 GYZ917455:GYZ917456 HIV917455:HIV917456 HSR917455:HSR917456 ICN917455:ICN917456 IMJ917455:IMJ917456 IWF917455:IWF917456 JGB917455:JGB917456 JPX917455:JPX917456 JZT917455:JZT917456 KJP917455:KJP917456 KTL917455:KTL917456 LDH917455:LDH917456 LND917455:LND917456 LWZ917455:LWZ917456 MGV917455:MGV917456 MQR917455:MQR917456 NAN917455:NAN917456 NKJ917455:NKJ917456 NUF917455:NUF917456 OEB917455:OEB917456 ONX917455:ONX917456 OXT917455:OXT917456 PHP917455:PHP917456 PRL917455:PRL917456 QBH917455:QBH917456 QLD917455:QLD917456 QUZ917455:QUZ917456 REV917455:REV917456 ROR917455:ROR917456 RYN917455:RYN917456 SIJ917455:SIJ917456 SSF917455:SSF917456 TCB917455:TCB917456 TLX917455:TLX917456 TVT917455:TVT917456 UFP917455:UFP917456 UPL917455:UPL917456 UZH917455:UZH917456 VJD917455:VJD917456 VSZ917455:VSZ917456 WCV917455:WCV917456 WMR917455:WMR917456 WWN917455:WWN917456 AF982991:AF982992 KB982991:KB982992 TX982991:TX982992 ADT982991:ADT982992 ANP982991:ANP982992 AXL982991:AXL982992 BHH982991:BHH982992 BRD982991:BRD982992 CAZ982991:CAZ982992 CKV982991:CKV982992 CUR982991:CUR982992 DEN982991:DEN982992 DOJ982991:DOJ982992 DYF982991:DYF982992 EIB982991:EIB982992 ERX982991:ERX982992 FBT982991:FBT982992 FLP982991:FLP982992 FVL982991:FVL982992 GFH982991:GFH982992 GPD982991:GPD982992 GYZ982991:GYZ982992 HIV982991:HIV982992 HSR982991:HSR982992 ICN982991:ICN982992 IMJ982991:IMJ982992 IWF982991:IWF982992 JGB982991:JGB982992 JPX982991:JPX982992 JZT982991:JZT982992 KJP982991:KJP982992 KTL982991:KTL982992 LDH982991:LDH982992 LND982991:LND982992 LWZ982991:LWZ982992 MGV982991:MGV982992 MQR982991:MQR982992 NAN982991:NAN982992 NKJ982991:NKJ982992 NUF982991:NUF982992 OEB982991:OEB982992 ONX982991:ONX982992 OXT982991:OXT982992 PHP982991:PHP982992 PRL982991:PRL982992 QBH982991:QBH982992 QLD982991:QLD982992 QUZ982991:QUZ982992 REV982991:REV982992 ROR982991:ROR982992 RYN982991:RYN982992 SIJ982991:SIJ982992 SSF982991:SSF982992 TCB982991:TCB982992 TLX982991:TLX982992 TVT982991:TVT982992 UFP982991:UFP982992 UPL982991:UPL982992 UZH982991:UZH982992 VJD982991:VJD982992 VSZ982991:VSZ982992 WCV982991:WCV982992 KB10" xr:uid="{00000000-0002-0000-0300-000009000000}"/>
    <dataValidation type="whole" operator="lessThanOrEqual" allowBlank="1" showInputMessage="1" showErrorMessage="1" error="INPUT NUMBER LESS THAN OR EQUAL THE HIGHEST POSSIBLE SCORE" prompt="Input Quarterly Assessment Raw Score" sqref="WWN982993:WWN983093 TX32:TX53 ADT32:ADT53 ANP32:ANP53 AXL32:AXL53 BHH32:BHH53 BRD32:BRD53 CAZ32:CAZ53 CKV32:CKV53 CUR32:CUR53 DEN32:DEN53 DOJ32:DOJ53 DYF32:DYF53 EIB32:EIB53 ERX32:ERX53 FBT32:FBT53 FLP32:FLP53 FVL32:FVL53 GFH32:GFH53 GPD32:GPD53 GYZ32:GYZ53 HIV32:HIV53 HSR32:HSR53 ICN32:ICN53 IMJ32:IMJ53 IWF32:IWF53 JGB32:JGB53 JPX32:JPX53 JZT32:JZT53 KJP32:KJP53 KTL32:KTL53 LDH32:LDH53 LND32:LND53 LWZ32:LWZ53 MGV32:MGV53 MQR32:MQR53 NAN32:NAN53 NKJ32:NKJ53 NUF32:NUF53 OEB32:OEB53 ONX32:ONX53 OXT32:OXT53 PHP32:PHP53 PRL32:PRL53 QBH32:QBH53 QLD32:QLD53 QUZ32:QUZ53 REV32:REV53 ROR32:ROR53 RYN32:RYN53 SIJ32:SIJ53 SSF32:SSF53 TCB32:TCB53 TLX32:TLX53 TVT32:TVT53 UFP32:UFP53 UPL32:UPL53 UZH32:UZH53 VJD32:VJD53 VSZ32:VSZ53 WCV32:WCV53 WMR32:WMR53 WWN32:WWN53 WMR982993:WMR983093 AF65489:AF65589 KB65489:KB65589 TX65489:TX65589 ADT65489:ADT65589 ANP65489:ANP65589 AXL65489:AXL65589 BHH65489:BHH65589 BRD65489:BRD65589 CAZ65489:CAZ65589 CKV65489:CKV65589 CUR65489:CUR65589 DEN65489:DEN65589 DOJ65489:DOJ65589 DYF65489:DYF65589 EIB65489:EIB65589 ERX65489:ERX65589 FBT65489:FBT65589 FLP65489:FLP65589 FVL65489:FVL65589 GFH65489:GFH65589 GPD65489:GPD65589 GYZ65489:GYZ65589 HIV65489:HIV65589 HSR65489:HSR65589 ICN65489:ICN65589 IMJ65489:IMJ65589 IWF65489:IWF65589 JGB65489:JGB65589 JPX65489:JPX65589 JZT65489:JZT65589 KJP65489:KJP65589 KTL65489:KTL65589 LDH65489:LDH65589 LND65489:LND65589 LWZ65489:LWZ65589 MGV65489:MGV65589 MQR65489:MQR65589 NAN65489:NAN65589 NKJ65489:NKJ65589 NUF65489:NUF65589 OEB65489:OEB65589 ONX65489:ONX65589 OXT65489:OXT65589 PHP65489:PHP65589 PRL65489:PRL65589 QBH65489:QBH65589 QLD65489:QLD65589 QUZ65489:QUZ65589 REV65489:REV65589 ROR65489:ROR65589 RYN65489:RYN65589 SIJ65489:SIJ65589 SSF65489:SSF65589 TCB65489:TCB65589 TLX65489:TLX65589 TVT65489:TVT65589 UFP65489:UFP65589 UPL65489:UPL65589 UZH65489:UZH65589 VJD65489:VJD65589 VSZ65489:VSZ65589 WCV65489:WCV65589 WMR65489:WMR65589 WWN65489:WWN65589 AF131025:AF131125 KB131025:KB131125 TX131025:TX131125 ADT131025:ADT131125 ANP131025:ANP131125 AXL131025:AXL131125 BHH131025:BHH131125 BRD131025:BRD131125 CAZ131025:CAZ131125 CKV131025:CKV131125 CUR131025:CUR131125 DEN131025:DEN131125 DOJ131025:DOJ131125 DYF131025:DYF131125 EIB131025:EIB131125 ERX131025:ERX131125 FBT131025:FBT131125 FLP131025:FLP131125 FVL131025:FVL131125 GFH131025:GFH131125 GPD131025:GPD131125 GYZ131025:GYZ131125 HIV131025:HIV131125 HSR131025:HSR131125 ICN131025:ICN131125 IMJ131025:IMJ131125 IWF131025:IWF131125 JGB131025:JGB131125 JPX131025:JPX131125 JZT131025:JZT131125 KJP131025:KJP131125 KTL131025:KTL131125 LDH131025:LDH131125 LND131025:LND131125 LWZ131025:LWZ131125 MGV131025:MGV131125 MQR131025:MQR131125 NAN131025:NAN131125 NKJ131025:NKJ131125 NUF131025:NUF131125 OEB131025:OEB131125 ONX131025:ONX131125 OXT131025:OXT131125 PHP131025:PHP131125 PRL131025:PRL131125 QBH131025:QBH131125 QLD131025:QLD131125 QUZ131025:QUZ131125 REV131025:REV131125 ROR131025:ROR131125 RYN131025:RYN131125 SIJ131025:SIJ131125 SSF131025:SSF131125 TCB131025:TCB131125 TLX131025:TLX131125 TVT131025:TVT131125 UFP131025:UFP131125 UPL131025:UPL131125 UZH131025:UZH131125 VJD131025:VJD131125 VSZ131025:VSZ131125 WCV131025:WCV131125 WMR131025:WMR131125 WWN131025:WWN131125 AF196561:AF196661 KB196561:KB196661 TX196561:TX196661 ADT196561:ADT196661 ANP196561:ANP196661 AXL196561:AXL196661 BHH196561:BHH196661 BRD196561:BRD196661 CAZ196561:CAZ196661 CKV196561:CKV196661 CUR196561:CUR196661 DEN196561:DEN196661 DOJ196561:DOJ196661 DYF196561:DYF196661 EIB196561:EIB196661 ERX196561:ERX196661 FBT196561:FBT196661 FLP196561:FLP196661 FVL196561:FVL196661 GFH196561:GFH196661 GPD196561:GPD196661 GYZ196561:GYZ196661 HIV196561:HIV196661 HSR196561:HSR196661 ICN196561:ICN196661 IMJ196561:IMJ196661 IWF196561:IWF196661 JGB196561:JGB196661 JPX196561:JPX196661 JZT196561:JZT196661 KJP196561:KJP196661 KTL196561:KTL196661 LDH196561:LDH196661 LND196561:LND196661 LWZ196561:LWZ196661 MGV196561:MGV196661 MQR196561:MQR196661 NAN196561:NAN196661 NKJ196561:NKJ196661 NUF196561:NUF196661 OEB196561:OEB196661 ONX196561:ONX196661 OXT196561:OXT196661 PHP196561:PHP196661 PRL196561:PRL196661 QBH196561:QBH196661 QLD196561:QLD196661 QUZ196561:QUZ196661 REV196561:REV196661 ROR196561:ROR196661 RYN196561:RYN196661 SIJ196561:SIJ196661 SSF196561:SSF196661 TCB196561:TCB196661 TLX196561:TLX196661 TVT196561:TVT196661 UFP196561:UFP196661 UPL196561:UPL196661 UZH196561:UZH196661 VJD196561:VJD196661 VSZ196561:VSZ196661 WCV196561:WCV196661 WMR196561:WMR196661 WWN196561:WWN196661 AF262097:AF262197 KB262097:KB262197 TX262097:TX262197 ADT262097:ADT262197 ANP262097:ANP262197 AXL262097:AXL262197 BHH262097:BHH262197 BRD262097:BRD262197 CAZ262097:CAZ262197 CKV262097:CKV262197 CUR262097:CUR262197 DEN262097:DEN262197 DOJ262097:DOJ262197 DYF262097:DYF262197 EIB262097:EIB262197 ERX262097:ERX262197 FBT262097:FBT262197 FLP262097:FLP262197 FVL262097:FVL262197 GFH262097:GFH262197 GPD262097:GPD262197 GYZ262097:GYZ262197 HIV262097:HIV262197 HSR262097:HSR262197 ICN262097:ICN262197 IMJ262097:IMJ262197 IWF262097:IWF262197 JGB262097:JGB262197 JPX262097:JPX262197 JZT262097:JZT262197 KJP262097:KJP262197 KTL262097:KTL262197 LDH262097:LDH262197 LND262097:LND262197 LWZ262097:LWZ262197 MGV262097:MGV262197 MQR262097:MQR262197 NAN262097:NAN262197 NKJ262097:NKJ262197 NUF262097:NUF262197 OEB262097:OEB262197 ONX262097:ONX262197 OXT262097:OXT262197 PHP262097:PHP262197 PRL262097:PRL262197 QBH262097:QBH262197 QLD262097:QLD262197 QUZ262097:QUZ262197 REV262097:REV262197 ROR262097:ROR262197 RYN262097:RYN262197 SIJ262097:SIJ262197 SSF262097:SSF262197 TCB262097:TCB262197 TLX262097:TLX262197 TVT262097:TVT262197 UFP262097:UFP262197 UPL262097:UPL262197 UZH262097:UZH262197 VJD262097:VJD262197 VSZ262097:VSZ262197 WCV262097:WCV262197 WMR262097:WMR262197 WWN262097:WWN262197 AF327633:AF327733 KB327633:KB327733 TX327633:TX327733 ADT327633:ADT327733 ANP327633:ANP327733 AXL327633:AXL327733 BHH327633:BHH327733 BRD327633:BRD327733 CAZ327633:CAZ327733 CKV327633:CKV327733 CUR327633:CUR327733 DEN327633:DEN327733 DOJ327633:DOJ327733 DYF327633:DYF327733 EIB327633:EIB327733 ERX327633:ERX327733 FBT327633:FBT327733 FLP327633:FLP327733 FVL327633:FVL327733 GFH327633:GFH327733 GPD327633:GPD327733 GYZ327633:GYZ327733 HIV327633:HIV327733 HSR327633:HSR327733 ICN327633:ICN327733 IMJ327633:IMJ327733 IWF327633:IWF327733 JGB327633:JGB327733 JPX327633:JPX327733 JZT327633:JZT327733 KJP327633:KJP327733 KTL327633:KTL327733 LDH327633:LDH327733 LND327633:LND327733 LWZ327633:LWZ327733 MGV327633:MGV327733 MQR327633:MQR327733 NAN327633:NAN327733 NKJ327633:NKJ327733 NUF327633:NUF327733 OEB327633:OEB327733 ONX327633:ONX327733 OXT327633:OXT327733 PHP327633:PHP327733 PRL327633:PRL327733 QBH327633:QBH327733 QLD327633:QLD327733 QUZ327633:QUZ327733 REV327633:REV327733 ROR327633:ROR327733 RYN327633:RYN327733 SIJ327633:SIJ327733 SSF327633:SSF327733 TCB327633:TCB327733 TLX327633:TLX327733 TVT327633:TVT327733 UFP327633:UFP327733 UPL327633:UPL327733 UZH327633:UZH327733 VJD327633:VJD327733 VSZ327633:VSZ327733 WCV327633:WCV327733 WMR327633:WMR327733 WWN327633:WWN327733 AF393169:AF393269 KB393169:KB393269 TX393169:TX393269 ADT393169:ADT393269 ANP393169:ANP393269 AXL393169:AXL393269 BHH393169:BHH393269 BRD393169:BRD393269 CAZ393169:CAZ393269 CKV393169:CKV393269 CUR393169:CUR393269 DEN393169:DEN393269 DOJ393169:DOJ393269 DYF393169:DYF393269 EIB393169:EIB393269 ERX393169:ERX393269 FBT393169:FBT393269 FLP393169:FLP393269 FVL393169:FVL393269 GFH393169:GFH393269 GPD393169:GPD393269 GYZ393169:GYZ393269 HIV393169:HIV393269 HSR393169:HSR393269 ICN393169:ICN393269 IMJ393169:IMJ393269 IWF393169:IWF393269 JGB393169:JGB393269 JPX393169:JPX393269 JZT393169:JZT393269 KJP393169:KJP393269 KTL393169:KTL393269 LDH393169:LDH393269 LND393169:LND393269 LWZ393169:LWZ393269 MGV393169:MGV393269 MQR393169:MQR393269 NAN393169:NAN393269 NKJ393169:NKJ393269 NUF393169:NUF393269 OEB393169:OEB393269 ONX393169:ONX393269 OXT393169:OXT393269 PHP393169:PHP393269 PRL393169:PRL393269 QBH393169:QBH393269 QLD393169:QLD393269 QUZ393169:QUZ393269 REV393169:REV393269 ROR393169:ROR393269 RYN393169:RYN393269 SIJ393169:SIJ393269 SSF393169:SSF393269 TCB393169:TCB393269 TLX393169:TLX393269 TVT393169:TVT393269 UFP393169:UFP393269 UPL393169:UPL393269 UZH393169:UZH393269 VJD393169:VJD393269 VSZ393169:VSZ393269 WCV393169:WCV393269 WMR393169:WMR393269 WWN393169:WWN393269 AF458705:AF458805 KB458705:KB458805 TX458705:TX458805 ADT458705:ADT458805 ANP458705:ANP458805 AXL458705:AXL458805 BHH458705:BHH458805 BRD458705:BRD458805 CAZ458705:CAZ458805 CKV458705:CKV458805 CUR458705:CUR458805 DEN458705:DEN458805 DOJ458705:DOJ458805 DYF458705:DYF458805 EIB458705:EIB458805 ERX458705:ERX458805 FBT458705:FBT458805 FLP458705:FLP458805 FVL458705:FVL458805 GFH458705:GFH458805 GPD458705:GPD458805 GYZ458705:GYZ458805 HIV458705:HIV458805 HSR458705:HSR458805 ICN458705:ICN458805 IMJ458705:IMJ458805 IWF458705:IWF458805 JGB458705:JGB458805 JPX458705:JPX458805 JZT458705:JZT458805 KJP458705:KJP458805 KTL458705:KTL458805 LDH458705:LDH458805 LND458705:LND458805 LWZ458705:LWZ458805 MGV458705:MGV458805 MQR458705:MQR458805 NAN458705:NAN458805 NKJ458705:NKJ458805 NUF458705:NUF458805 OEB458705:OEB458805 ONX458705:ONX458805 OXT458705:OXT458805 PHP458705:PHP458805 PRL458705:PRL458805 QBH458705:QBH458805 QLD458705:QLD458805 QUZ458705:QUZ458805 REV458705:REV458805 ROR458705:ROR458805 RYN458705:RYN458805 SIJ458705:SIJ458805 SSF458705:SSF458805 TCB458705:TCB458805 TLX458705:TLX458805 TVT458705:TVT458805 UFP458705:UFP458805 UPL458705:UPL458805 UZH458705:UZH458805 VJD458705:VJD458805 VSZ458705:VSZ458805 WCV458705:WCV458805 WMR458705:WMR458805 WWN458705:WWN458805 AF524241:AF524341 KB524241:KB524341 TX524241:TX524341 ADT524241:ADT524341 ANP524241:ANP524341 AXL524241:AXL524341 BHH524241:BHH524341 BRD524241:BRD524341 CAZ524241:CAZ524341 CKV524241:CKV524341 CUR524241:CUR524341 DEN524241:DEN524341 DOJ524241:DOJ524341 DYF524241:DYF524341 EIB524241:EIB524341 ERX524241:ERX524341 FBT524241:FBT524341 FLP524241:FLP524341 FVL524241:FVL524341 GFH524241:GFH524341 GPD524241:GPD524341 GYZ524241:GYZ524341 HIV524241:HIV524341 HSR524241:HSR524341 ICN524241:ICN524341 IMJ524241:IMJ524341 IWF524241:IWF524341 JGB524241:JGB524341 JPX524241:JPX524341 JZT524241:JZT524341 KJP524241:KJP524341 KTL524241:KTL524341 LDH524241:LDH524341 LND524241:LND524341 LWZ524241:LWZ524341 MGV524241:MGV524341 MQR524241:MQR524341 NAN524241:NAN524341 NKJ524241:NKJ524341 NUF524241:NUF524341 OEB524241:OEB524341 ONX524241:ONX524341 OXT524241:OXT524341 PHP524241:PHP524341 PRL524241:PRL524341 QBH524241:QBH524341 QLD524241:QLD524341 QUZ524241:QUZ524341 REV524241:REV524341 ROR524241:ROR524341 RYN524241:RYN524341 SIJ524241:SIJ524341 SSF524241:SSF524341 TCB524241:TCB524341 TLX524241:TLX524341 TVT524241:TVT524341 UFP524241:UFP524341 UPL524241:UPL524341 UZH524241:UZH524341 VJD524241:VJD524341 VSZ524241:VSZ524341 WCV524241:WCV524341 WMR524241:WMR524341 WWN524241:WWN524341 AF589777:AF589877 KB589777:KB589877 TX589777:TX589877 ADT589777:ADT589877 ANP589777:ANP589877 AXL589777:AXL589877 BHH589777:BHH589877 BRD589777:BRD589877 CAZ589777:CAZ589877 CKV589777:CKV589877 CUR589777:CUR589877 DEN589777:DEN589877 DOJ589777:DOJ589877 DYF589777:DYF589877 EIB589777:EIB589877 ERX589777:ERX589877 FBT589777:FBT589877 FLP589777:FLP589877 FVL589777:FVL589877 GFH589777:GFH589877 GPD589777:GPD589877 GYZ589777:GYZ589877 HIV589777:HIV589877 HSR589777:HSR589877 ICN589777:ICN589877 IMJ589777:IMJ589877 IWF589777:IWF589877 JGB589777:JGB589877 JPX589777:JPX589877 JZT589777:JZT589877 KJP589777:KJP589877 KTL589777:KTL589877 LDH589777:LDH589877 LND589777:LND589877 LWZ589777:LWZ589877 MGV589777:MGV589877 MQR589777:MQR589877 NAN589777:NAN589877 NKJ589777:NKJ589877 NUF589777:NUF589877 OEB589777:OEB589877 ONX589777:ONX589877 OXT589777:OXT589877 PHP589777:PHP589877 PRL589777:PRL589877 QBH589777:QBH589877 QLD589777:QLD589877 QUZ589777:QUZ589877 REV589777:REV589877 ROR589777:ROR589877 RYN589777:RYN589877 SIJ589777:SIJ589877 SSF589777:SSF589877 TCB589777:TCB589877 TLX589777:TLX589877 TVT589777:TVT589877 UFP589777:UFP589877 UPL589777:UPL589877 UZH589777:UZH589877 VJD589777:VJD589877 VSZ589777:VSZ589877 WCV589777:WCV589877 WMR589777:WMR589877 WWN589777:WWN589877 AF655313:AF655413 KB655313:KB655413 TX655313:TX655413 ADT655313:ADT655413 ANP655313:ANP655413 AXL655313:AXL655413 BHH655313:BHH655413 BRD655313:BRD655413 CAZ655313:CAZ655413 CKV655313:CKV655413 CUR655313:CUR655413 DEN655313:DEN655413 DOJ655313:DOJ655413 DYF655313:DYF655413 EIB655313:EIB655413 ERX655313:ERX655413 FBT655313:FBT655413 FLP655313:FLP655413 FVL655313:FVL655413 GFH655313:GFH655413 GPD655313:GPD655413 GYZ655313:GYZ655413 HIV655313:HIV655413 HSR655313:HSR655413 ICN655313:ICN655413 IMJ655313:IMJ655413 IWF655313:IWF655413 JGB655313:JGB655413 JPX655313:JPX655413 JZT655313:JZT655413 KJP655313:KJP655413 KTL655313:KTL655413 LDH655313:LDH655413 LND655313:LND655413 LWZ655313:LWZ655413 MGV655313:MGV655413 MQR655313:MQR655413 NAN655313:NAN655413 NKJ655313:NKJ655413 NUF655313:NUF655413 OEB655313:OEB655413 ONX655313:ONX655413 OXT655313:OXT655413 PHP655313:PHP655413 PRL655313:PRL655413 QBH655313:QBH655413 QLD655313:QLD655413 QUZ655313:QUZ655413 REV655313:REV655413 ROR655313:ROR655413 RYN655313:RYN655413 SIJ655313:SIJ655413 SSF655313:SSF655413 TCB655313:TCB655413 TLX655313:TLX655413 TVT655313:TVT655413 UFP655313:UFP655413 UPL655313:UPL655413 UZH655313:UZH655413 VJD655313:VJD655413 VSZ655313:VSZ655413 WCV655313:WCV655413 WMR655313:WMR655413 WWN655313:WWN655413 AF720849:AF720949 KB720849:KB720949 TX720849:TX720949 ADT720849:ADT720949 ANP720849:ANP720949 AXL720849:AXL720949 BHH720849:BHH720949 BRD720849:BRD720949 CAZ720849:CAZ720949 CKV720849:CKV720949 CUR720849:CUR720949 DEN720849:DEN720949 DOJ720849:DOJ720949 DYF720849:DYF720949 EIB720849:EIB720949 ERX720849:ERX720949 FBT720849:FBT720949 FLP720849:FLP720949 FVL720849:FVL720949 GFH720849:GFH720949 GPD720849:GPD720949 GYZ720849:GYZ720949 HIV720849:HIV720949 HSR720849:HSR720949 ICN720849:ICN720949 IMJ720849:IMJ720949 IWF720849:IWF720949 JGB720849:JGB720949 JPX720849:JPX720949 JZT720849:JZT720949 KJP720849:KJP720949 KTL720849:KTL720949 LDH720849:LDH720949 LND720849:LND720949 LWZ720849:LWZ720949 MGV720849:MGV720949 MQR720849:MQR720949 NAN720849:NAN720949 NKJ720849:NKJ720949 NUF720849:NUF720949 OEB720849:OEB720949 ONX720849:ONX720949 OXT720849:OXT720949 PHP720849:PHP720949 PRL720849:PRL720949 QBH720849:QBH720949 QLD720849:QLD720949 QUZ720849:QUZ720949 REV720849:REV720949 ROR720849:ROR720949 RYN720849:RYN720949 SIJ720849:SIJ720949 SSF720849:SSF720949 TCB720849:TCB720949 TLX720849:TLX720949 TVT720849:TVT720949 UFP720849:UFP720949 UPL720849:UPL720949 UZH720849:UZH720949 VJD720849:VJD720949 VSZ720849:VSZ720949 WCV720849:WCV720949 WMR720849:WMR720949 WWN720849:WWN720949 AF786385:AF786485 KB786385:KB786485 TX786385:TX786485 ADT786385:ADT786485 ANP786385:ANP786485 AXL786385:AXL786485 BHH786385:BHH786485 BRD786385:BRD786485 CAZ786385:CAZ786485 CKV786385:CKV786485 CUR786385:CUR786485 DEN786385:DEN786485 DOJ786385:DOJ786485 DYF786385:DYF786485 EIB786385:EIB786485 ERX786385:ERX786485 FBT786385:FBT786485 FLP786385:FLP786485 FVL786385:FVL786485 GFH786385:GFH786485 GPD786385:GPD786485 GYZ786385:GYZ786485 HIV786385:HIV786485 HSR786385:HSR786485 ICN786385:ICN786485 IMJ786385:IMJ786485 IWF786385:IWF786485 JGB786385:JGB786485 JPX786385:JPX786485 JZT786385:JZT786485 KJP786385:KJP786485 KTL786385:KTL786485 LDH786385:LDH786485 LND786385:LND786485 LWZ786385:LWZ786485 MGV786385:MGV786485 MQR786385:MQR786485 NAN786385:NAN786485 NKJ786385:NKJ786485 NUF786385:NUF786485 OEB786385:OEB786485 ONX786385:ONX786485 OXT786385:OXT786485 PHP786385:PHP786485 PRL786385:PRL786485 QBH786385:QBH786485 QLD786385:QLD786485 QUZ786385:QUZ786485 REV786385:REV786485 ROR786385:ROR786485 RYN786385:RYN786485 SIJ786385:SIJ786485 SSF786385:SSF786485 TCB786385:TCB786485 TLX786385:TLX786485 TVT786385:TVT786485 UFP786385:UFP786485 UPL786385:UPL786485 UZH786385:UZH786485 VJD786385:VJD786485 VSZ786385:VSZ786485 WCV786385:WCV786485 WMR786385:WMR786485 WWN786385:WWN786485 AF851921:AF852021 KB851921:KB852021 TX851921:TX852021 ADT851921:ADT852021 ANP851921:ANP852021 AXL851921:AXL852021 BHH851921:BHH852021 BRD851921:BRD852021 CAZ851921:CAZ852021 CKV851921:CKV852021 CUR851921:CUR852021 DEN851921:DEN852021 DOJ851921:DOJ852021 DYF851921:DYF852021 EIB851921:EIB852021 ERX851921:ERX852021 FBT851921:FBT852021 FLP851921:FLP852021 FVL851921:FVL852021 GFH851921:GFH852021 GPD851921:GPD852021 GYZ851921:GYZ852021 HIV851921:HIV852021 HSR851921:HSR852021 ICN851921:ICN852021 IMJ851921:IMJ852021 IWF851921:IWF852021 JGB851921:JGB852021 JPX851921:JPX852021 JZT851921:JZT852021 KJP851921:KJP852021 KTL851921:KTL852021 LDH851921:LDH852021 LND851921:LND852021 LWZ851921:LWZ852021 MGV851921:MGV852021 MQR851921:MQR852021 NAN851921:NAN852021 NKJ851921:NKJ852021 NUF851921:NUF852021 OEB851921:OEB852021 ONX851921:ONX852021 OXT851921:OXT852021 PHP851921:PHP852021 PRL851921:PRL852021 QBH851921:QBH852021 QLD851921:QLD852021 QUZ851921:QUZ852021 REV851921:REV852021 ROR851921:ROR852021 RYN851921:RYN852021 SIJ851921:SIJ852021 SSF851921:SSF852021 TCB851921:TCB852021 TLX851921:TLX852021 TVT851921:TVT852021 UFP851921:UFP852021 UPL851921:UPL852021 UZH851921:UZH852021 VJD851921:VJD852021 VSZ851921:VSZ852021 WCV851921:WCV852021 WMR851921:WMR852021 WWN851921:WWN852021 AF917457:AF917557 KB917457:KB917557 TX917457:TX917557 ADT917457:ADT917557 ANP917457:ANP917557 AXL917457:AXL917557 BHH917457:BHH917557 BRD917457:BRD917557 CAZ917457:CAZ917557 CKV917457:CKV917557 CUR917457:CUR917557 DEN917457:DEN917557 DOJ917457:DOJ917557 DYF917457:DYF917557 EIB917457:EIB917557 ERX917457:ERX917557 FBT917457:FBT917557 FLP917457:FLP917557 FVL917457:FVL917557 GFH917457:GFH917557 GPD917457:GPD917557 GYZ917457:GYZ917557 HIV917457:HIV917557 HSR917457:HSR917557 ICN917457:ICN917557 IMJ917457:IMJ917557 IWF917457:IWF917557 JGB917457:JGB917557 JPX917457:JPX917557 JZT917457:JZT917557 KJP917457:KJP917557 KTL917457:KTL917557 LDH917457:LDH917557 LND917457:LND917557 LWZ917457:LWZ917557 MGV917457:MGV917557 MQR917457:MQR917557 NAN917457:NAN917557 NKJ917457:NKJ917557 NUF917457:NUF917557 OEB917457:OEB917557 ONX917457:ONX917557 OXT917457:OXT917557 PHP917457:PHP917557 PRL917457:PRL917557 QBH917457:QBH917557 QLD917457:QLD917557 QUZ917457:QUZ917557 REV917457:REV917557 ROR917457:ROR917557 RYN917457:RYN917557 SIJ917457:SIJ917557 SSF917457:SSF917557 TCB917457:TCB917557 TLX917457:TLX917557 TVT917457:TVT917557 UFP917457:UFP917557 UPL917457:UPL917557 UZH917457:UZH917557 VJD917457:VJD917557 VSZ917457:VSZ917557 WCV917457:WCV917557 WMR917457:WMR917557 WWN917457:WWN917557 AF982993:AF983093 KB982993:KB983093 TX982993:TX983093 ADT982993:ADT983093 ANP982993:ANP983093 AXL982993:AXL983093 BHH982993:BHH983093 BRD982993:BRD983093 CAZ982993:CAZ983093 CKV982993:CKV983093 CUR982993:CUR983093 DEN982993:DEN983093 DOJ982993:DOJ983093 DYF982993:DYF983093 EIB982993:EIB983093 ERX982993:ERX983093 FBT982993:FBT983093 FLP982993:FLP983093 FVL982993:FVL983093 GFH982993:GFH983093 GPD982993:GPD983093 GYZ982993:GYZ983093 HIV982993:HIV983093 HSR982993:HSR983093 ICN982993:ICN983093 IMJ982993:IMJ983093 IWF982993:IWF983093 JGB982993:JGB983093 JPX982993:JPX983093 JZT982993:JZT983093 KJP982993:KJP983093 KTL982993:KTL983093 LDH982993:LDH983093 LND982993:LND983093 LWZ982993:LWZ983093 MGV982993:MGV983093 MQR982993:MQR983093 NAN982993:NAN983093 NKJ982993:NKJ983093 NUF982993:NUF983093 OEB982993:OEB983093 ONX982993:ONX983093 OXT982993:OXT983093 PHP982993:PHP983093 PRL982993:PRL983093 QBH982993:QBH983093 QLD982993:QLD983093 QUZ982993:QUZ983093 REV982993:REV983093 ROR982993:ROR983093 RYN982993:RYN983093 SIJ982993:SIJ983093 SSF982993:SSF983093 TCB982993:TCB983093 TLX982993:TLX983093 TVT982993:TVT983093 UFP982993:UFP983093 UPL982993:UPL983093 UZH982993:UZH983093 VJD982993:VJD983093 VSZ982993:VSZ983093 WCV982993:WCV983093 WWN12:WWN30 WMR12:WMR30 WCV12:WCV30 VSZ12:VSZ30 VJD12:VJD30 UZH12:UZH30 UPL12:UPL30 UFP12:UFP30 TVT12:TVT30 TLX12:TLX30 TCB12:TCB30 SSF12:SSF30 SIJ12:SIJ30 RYN12:RYN30 ROR12:ROR30 REV12:REV30 QUZ12:QUZ30 QLD12:QLD30 QBH12:QBH30 PRL12:PRL30 PHP12:PHP30 OXT12:OXT30 ONX12:ONX30 OEB12:OEB30 NUF12:NUF30 NKJ12:NKJ30 NAN12:NAN30 MQR12:MQR30 MGV12:MGV30 LWZ12:LWZ30 LND12:LND30 LDH12:LDH30 KTL12:KTL30 KJP12:KJP30 JZT12:JZT30 JPX12:JPX30 JGB12:JGB30 IWF12:IWF30 IMJ12:IMJ30 ICN12:ICN30 HSR12:HSR30 HIV12:HIV30 GYZ12:GYZ30 GPD12:GPD30 GFH12:GFH30 FVL12:FVL30 FLP12:FLP30 FBT12:FBT30 ERX12:ERX30 EIB12:EIB30 DYF12:DYF30 DOJ12:DOJ30 DEN12:DEN30 CUR12:CUR30 CKV12:CKV30 CAZ12:CAZ30 BRD12:BRD30 BHH12:BHH30 AXL12:AXL30 ANP12:ANP30 ADT12:ADT30 TX12:TX30 KB12:KB30 KB32:KB53" xr:uid="{00000000-0002-0000-0300-00000A000000}">
      <formula1>$AF$10</formula1>
    </dataValidation>
    <dataValidation allowBlank="1" showInputMessage="1" showErrorMessage="1" prompt="Quarterly Assessment Percentage Score" sqref="WWO982991:WWO983093 ADU32:ADU53 ANQ32:ANQ53 AXM32:AXM53 BHI32:BHI53 BRE32:BRE53 CBA32:CBA53 CKW32:CKW53 CUS32:CUS53 DEO32:DEO53 DOK32:DOK53 DYG32:DYG53 EIC32:EIC53 ERY32:ERY53 FBU32:FBU53 FLQ32:FLQ53 FVM32:FVM53 GFI32:GFI53 GPE32:GPE53 GZA32:GZA53 HIW32:HIW53 HSS32:HSS53 ICO32:ICO53 IMK32:IMK53 IWG32:IWG53 JGC32:JGC53 JPY32:JPY53 JZU32:JZU53 KJQ32:KJQ53 KTM32:KTM53 LDI32:LDI53 LNE32:LNE53 LXA32:LXA53 MGW32:MGW53 MQS32:MQS53 NAO32:NAO53 NKK32:NKK53 NUG32:NUG53 OEC32:OEC53 ONY32:ONY53 OXU32:OXU53 PHQ32:PHQ53 PRM32:PRM53 QBI32:QBI53 QLE32:QLE53 QVA32:QVA53 REW32:REW53 ROS32:ROS53 RYO32:RYO53 SIK32:SIK53 SSG32:SSG53 TCC32:TCC53 TLY32:TLY53 TVU32:TVU53 UFQ32:UFQ53 UPM32:UPM53 UZI32:UZI53 VJE32:VJE53 VTA32:VTA53 WCW32:WCW53 WMS32:WMS53 WWO32:WWO53 KC32:KC53 WMS982991:WMS983093 AG65487:AG65589 KC65487:KC65589 TY65487:TY65589 ADU65487:ADU65589 ANQ65487:ANQ65589 AXM65487:AXM65589 BHI65487:BHI65589 BRE65487:BRE65589 CBA65487:CBA65589 CKW65487:CKW65589 CUS65487:CUS65589 DEO65487:DEO65589 DOK65487:DOK65589 DYG65487:DYG65589 EIC65487:EIC65589 ERY65487:ERY65589 FBU65487:FBU65589 FLQ65487:FLQ65589 FVM65487:FVM65589 GFI65487:GFI65589 GPE65487:GPE65589 GZA65487:GZA65589 HIW65487:HIW65589 HSS65487:HSS65589 ICO65487:ICO65589 IMK65487:IMK65589 IWG65487:IWG65589 JGC65487:JGC65589 JPY65487:JPY65589 JZU65487:JZU65589 KJQ65487:KJQ65589 KTM65487:KTM65589 LDI65487:LDI65589 LNE65487:LNE65589 LXA65487:LXA65589 MGW65487:MGW65589 MQS65487:MQS65589 NAO65487:NAO65589 NKK65487:NKK65589 NUG65487:NUG65589 OEC65487:OEC65589 ONY65487:ONY65589 OXU65487:OXU65589 PHQ65487:PHQ65589 PRM65487:PRM65589 QBI65487:QBI65589 QLE65487:QLE65589 QVA65487:QVA65589 REW65487:REW65589 ROS65487:ROS65589 RYO65487:RYO65589 SIK65487:SIK65589 SSG65487:SSG65589 TCC65487:TCC65589 TLY65487:TLY65589 TVU65487:TVU65589 UFQ65487:UFQ65589 UPM65487:UPM65589 UZI65487:UZI65589 VJE65487:VJE65589 VTA65487:VTA65589 WCW65487:WCW65589 WMS65487:WMS65589 WWO65487:WWO65589 AG131023:AG131125 KC131023:KC131125 TY131023:TY131125 ADU131023:ADU131125 ANQ131023:ANQ131125 AXM131023:AXM131125 BHI131023:BHI131125 BRE131023:BRE131125 CBA131023:CBA131125 CKW131023:CKW131125 CUS131023:CUS131125 DEO131023:DEO131125 DOK131023:DOK131125 DYG131023:DYG131125 EIC131023:EIC131125 ERY131023:ERY131125 FBU131023:FBU131125 FLQ131023:FLQ131125 FVM131023:FVM131125 GFI131023:GFI131125 GPE131023:GPE131125 GZA131023:GZA131125 HIW131023:HIW131125 HSS131023:HSS131125 ICO131023:ICO131125 IMK131023:IMK131125 IWG131023:IWG131125 JGC131023:JGC131125 JPY131023:JPY131125 JZU131023:JZU131125 KJQ131023:KJQ131125 KTM131023:KTM131125 LDI131023:LDI131125 LNE131023:LNE131125 LXA131023:LXA131125 MGW131023:MGW131125 MQS131023:MQS131125 NAO131023:NAO131125 NKK131023:NKK131125 NUG131023:NUG131125 OEC131023:OEC131125 ONY131023:ONY131125 OXU131023:OXU131125 PHQ131023:PHQ131125 PRM131023:PRM131125 QBI131023:QBI131125 QLE131023:QLE131125 QVA131023:QVA131125 REW131023:REW131125 ROS131023:ROS131125 RYO131023:RYO131125 SIK131023:SIK131125 SSG131023:SSG131125 TCC131023:TCC131125 TLY131023:TLY131125 TVU131023:TVU131125 UFQ131023:UFQ131125 UPM131023:UPM131125 UZI131023:UZI131125 VJE131023:VJE131125 VTA131023:VTA131125 WCW131023:WCW131125 WMS131023:WMS131125 WWO131023:WWO131125 AG196559:AG196661 KC196559:KC196661 TY196559:TY196661 ADU196559:ADU196661 ANQ196559:ANQ196661 AXM196559:AXM196661 BHI196559:BHI196661 BRE196559:BRE196661 CBA196559:CBA196661 CKW196559:CKW196661 CUS196559:CUS196661 DEO196559:DEO196661 DOK196559:DOK196661 DYG196559:DYG196661 EIC196559:EIC196661 ERY196559:ERY196661 FBU196559:FBU196661 FLQ196559:FLQ196661 FVM196559:FVM196661 GFI196559:GFI196661 GPE196559:GPE196661 GZA196559:GZA196661 HIW196559:HIW196661 HSS196559:HSS196661 ICO196559:ICO196661 IMK196559:IMK196661 IWG196559:IWG196661 JGC196559:JGC196661 JPY196559:JPY196661 JZU196559:JZU196661 KJQ196559:KJQ196661 KTM196559:KTM196661 LDI196559:LDI196661 LNE196559:LNE196661 LXA196559:LXA196661 MGW196559:MGW196661 MQS196559:MQS196661 NAO196559:NAO196661 NKK196559:NKK196661 NUG196559:NUG196661 OEC196559:OEC196661 ONY196559:ONY196661 OXU196559:OXU196661 PHQ196559:PHQ196661 PRM196559:PRM196661 QBI196559:QBI196661 QLE196559:QLE196661 QVA196559:QVA196661 REW196559:REW196661 ROS196559:ROS196661 RYO196559:RYO196661 SIK196559:SIK196661 SSG196559:SSG196661 TCC196559:TCC196661 TLY196559:TLY196661 TVU196559:TVU196661 UFQ196559:UFQ196661 UPM196559:UPM196661 UZI196559:UZI196661 VJE196559:VJE196661 VTA196559:VTA196661 WCW196559:WCW196661 WMS196559:WMS196661 WWO196559:WWO196661 AG262095:AG262197 KC262095:KC262197 TY262095:TY262197 ADU262095:ADU262197 ANQ262095:ANQ262197 AXM262095:AXM262197 BHI262095:BHI262197 BRE262095:BRE262197 CBA262095:CBA262197 CKW262095:CKW262197 CUS262095:CUS262197 DEO262095:DEO262197 DOK262095:DOK262197 DYG262095:DYG262197 EIC262095:EIC262197 ERY262095:ERY262197 FBU262095:FBU262197 FLQ262095:FLQ262197 FVM262095:FVM262197 GFI262095:GFI262197 GPE262095:GPE262197 GZA262095:GZA262197 HIW262095:HIW262197 HSS262095:HSS262197 ICO262095:ICO262197 IMK262095:IMK262197 IWG262095:IWG262197 JGC262095:JGC262197 JPY262095:JPY262197 JZU262095:JZU262197 KJQ262095:KJQ262197 KTM262095:KTM262197 LDI262095:LDI262197 LNE262095:LNE262197 LXA262095:LXA262197 MGW262095:MGW262197 MQS262095:MQS262197 NAO262095:NAO262197 NKK262095:NKK262197 NUG262095:NUG262197 OEC262095:OEC262197 ONY262095:ONY262197 OXU262095:OXU262197 PHQ262095:PHQ262197 PRM262095:PRM262197 QBI262095:QBI262197 QLE262095:QLE262197 QVA262095:QVA262197 REW262095:REW262197 ROS262095:ROS262197 RYO262095:RYO262197 SIK262095:SIK262197 SSG262095:SSG262197 TCC262095:TCC262197 TLY262095:TLY262197 TVU262095:TVU262197 UFQ262095:UFQ262197 UPM262095:UPM262197 UZI262095:UZI262197 VJE262095:VJE262197 VTA262095:VTA262197 WCW262095:WCW262197 WMS262095:WMS262197 WWO262095:WWO262197 AG327631:AG327733 KC327631:KC327733 TY327631:TY327733 ADU327631:ADU327733 ANQ327631:ANQ327733 AXM327631:AXM327733 BHI327631:BHI327733 BRE327631:BRE327733 CBA327631:CBA327733 CKW327631:CKW327733 CUS327631:CUS327733 DEO327631:DEO327733 DOK327631:DOK327733 DYG327631:DYG327733 EIC327631:EIC327733 ERY327631:ERY327733 FBU327631:FBU327733 FLQ327631:FLQ327733 FVM327631:FVM327733 GFI327631:GFI327733 GPE327631:GPE327733 GZA327631:GZA327733 HIW327631:HIW327733 HSS327631:HSS327733 ICO327631:ICO327733 IMK327631:IMK327733 IWG327631:IWG327733 JGC327631:JGC327733 JPY327631:JPY327733 JZU327631:JZU327733 KJQ327631:KJQ327733 KTM327631:KTM327733 LDI327631:LDI327733 LNE327631:LNE327733 LXA327631:LXA327733 MGW327631:MGW327733 MQS327631:MQS327733 NAO327631:NAO327733 NKK327631:NKK327733 NUG327631:NUG327733 OEC327631:OEC327733 ONY327631:ONY327733 OXU327631:OXU327733 PHQ327631:PHQ327733 PRM327631:PRM327733 QBI327631:QBI327733 QLE327631:QLE327733 QVA327631:QVA327733 REW327631:REW327733 ROS327631:ROS327733 RYO327631:RYO327733 SIK327631:SIK327733 SSG327631:SSG327733 TCC327631:TCC327733 TLY327631:TLY327733 TVU327631:TVU327733 UFQ327631:UFQ327733 UPM327631:UPM327733 UZI327631:UZI327733 VJE327631:VJE327733 VTA327631:VTA327733 WCW327631:WCW327733 WMS327631:WMS327733 WWO327631:WWO327733 AG393167:AG393269 KC393167:KC393269 TY393167:TY393269 ADU393167:ADU393269 ANQ393167:ANQ393269 AXM393167:AXM393269 BHI393167:BHI393269 BRE393167:BRE393269 CBA393167:CBA393269 CKW393167:CKW393269 CUS393167:CUS393269 DEO393167:DEO393269 DOK393167:DOK393269 DYG393167:DYG393269 EIC393167:EIC393269 ERY393167:ERY393269 FBU393167:FBU393269 FLQ393167:FLQ393269 FVM393167:FVM393269 GFI393167:GFI393269 GPE393167:GPE393269 GZA393167:GZA393269 HIW393167:HIW393269 HSS393167:HSS393269 ICO393167:ICO393269 IMK393167:IMK393269 IWG393167:IWG393269 JGC393167:JGC393269 JPY393167:JPY393269 JZU393167:JZU393269 KJQ393167:KJQ393269 KTM393167:KTM393269 LDI393167:LDI393269 LNE393167:LNE393269 LXA393167:LXA393269 MGW393167:MGW393269 MQS393167:MQS393269 NAO393167:NAO393269 NKK393167:NKK393269 NUG393167:NUG393269 OEC393167:OEC393269 ONY393167:ONY393269 OXU393167:OXU393269 PHQ393167:PHQ393269 PRM393167:PRM393269 QBI393167:QBI393269 QLE393167:QLE393269 QVA393167:QVA393269 REW393167:REW393269 ROS393167:ROS393269 RYO393167:RYO393269 SIK393167:SIK393269 SSG393167:SSG393269 TCC393167:TCC393269 TLY393167:TLY393269 TVU393167:TVU393269 UFQ393167:UFQ393269 UPM393167:UPM393269 UZI393167:UZI393269 VJE393167:VJE393269 VTA393167:VTA393269 WCW393167:WCW393269 WMS393167:WMS393269 WWO393167:WWO393269 AG458703:AG458805 KC458703:KC458805 TY458703:TY458805 ADU458703:ADU458805 ANQ458703:ANQ458805 AXM458703:AXM458805 BHI458703:BHI458805 BRE458703:BRE458805 CBA458703:CBA458805 CKW458703:CKW458805 CUS458703:CUS458805 DEO458703:DEO458805 DOK458703:DOK458805 DYG458703:DYG458805 EIC458703:EIC458805 ERY458703:ERY458805 FBU458703:FBU458805 FLQ458703:FLQ458805 FVM458703:FVM458805 GFI458703:GFI458805 GPE458703:GPE458805 GZA458703:GZA458805 HIW458703:HIW458805 HSS458703:HSS458805 ICO458703:ICO458805 IMK458703:IMK458805 IWG458703:IWG458805 JGC458703:JGC458805 JPY458703:JPY458805 JZU458703:JZU458805 KJQ458703:KJQ458805 KTM458703:KTM458805 LDI458703:LDI458805 LNE458703:LNE458805 LXA458703:LXA458805 MGW458703:MGW458805 MQS458703:MQS458805 NAO458703:NAO458805 NKK458703:NKK458805 NUG458703:NUG458805 OEC458703:OEC458805 ONY458703:ONY458805 OXU458703:OXU458805 PHQ458703:PHQ458805 PRM458703:PRM458805 QBI458703:QBI458805 QLE458703:QLE458805 QVA458703:QVA458805 REW458703:REW458805 ROS458703:ROS458805 RYO458703:RYO458805 SIK458703:SIK458805 SSG458703:SSG458805 TCC458703:TCC458805 TLY458703:TLY458805 TVU458703:TVU458805 UFQ458703:UFQ458805 UPM458703:UPM458805 UZI458703:UZI458805 VJE458703:VJE458805 VTA458703:VTA458805 WCW458703:WCW458805 WMS458703:WMS458805 WWO458703:WWO458805 AG524239:AG524341 KC524239:KC524341 TY524239:TY524341 ADU524239:ADU524341 ANQ524239:ANQ524341 AXM524239:AXM524341 BHI524239:BHI524341 BRE524239:BRE524341 CBA524239:CBA524341 CKW524239:CKW524341 CUS524239:CUS524341 DEO524239:DEO524341 DOK524239:DOK524341 DYG524239:DYG524341 EIC524239:EIC524341 ERY524239:ERY524341 FBU524239:FBU524341 FLQ524239:FLQ524341 FVM524239:FVM524341 GFI524239:GFI524341 GPE524239:GPE524341 GZA524239:GZA524341 HIW524239:HIW524341 HSS524239:HSS524341 ICO524239:ICO524341 IMK524239:IMK524341 IWG524239:IWG524341 JGC524239:JGC524341 JPY524239:JPY524341 JZU524239:JZU524341 KJQ524239:KJQ524341 KTM524239:KTM524341 LDI524239:LDI524341 LNE524239:LNE524341 LXA524239:LXA524341 MGW524239:MGW524341 MQS524239:MQS524341 NAO524239:NAO524341 NKK524239:NKK524341 NUG524239:NUG524341 OEC524239:OEC524341 ONY524239:ONY524341 OXU524239:OXU524341 PHQ524239:PHQ524341 PRM524239:PRM524341 QBI524239:QBI524341 QLE524239:QLE524341 QVA524239:QVA524341 REW524239:REW524341 ROS524239:ROS524341 RYO524239:RYO524341 SIK524239:SIK524341 SSG524239:SSG524341 TCC524239:TCC524341 TLY524239:TLY524341 TVU524239:TVU524341 UFQ524239:UFQ524341 UPM524239:UPM524341 UZI524239:UZI524341 VJE524239:VJE524341 VTA524239:VTA524341 WCW524239:WCW524341 WMS524239:WMS524341 WWO524239:WWO524341 AG589775:AG589877 KC589775:KC589877 TY589775:TY589877 ADU589775:ADU589877 ANQ589775:ANQ589877 AXM589775:AXM589877 BHI589775:BHI589877 BRE589775:BRE589877 CBA589775:CBA589877 CKW589775:CKW589877 CUS589775:CUS589877 DEO589775:DEO589877 DOK589775:DOK589877 DYG589775:DYG589877 EIC589775:EIC589877 ERY589775:ERY589877 FBU589775:FBU589877 FLQ589775:FLQ589877 FVM589775:FVM589877 GFI589775:GFI589877 GPE589775:GPE589877 GZA589775:GZA589877 HIW589775:HIW589877 HSS589775:HSS589877 ICO589775:ICO589877 IMK589775:IMK589877 IWG589775:IWG589877 JGC589775:JGC589877 JPY589775:JPY589877 JZU589775:JZU589877 KJQ589775:KJQ589877 KTM589775:KTM589877 LDI589775:LDI589877 LNE589775:LNE589877 LXA589775:LXA589877 MGW589775:MGW589877 MQS589775:MQS589877 NAO589775:NAO589877 NKK589775:NKK589877 NUG589775:NUG589877 OEC589775:OEC589877 ONY589775:ONY589877 OXU589775:OXU589877 PHQ589775:PHQ589877 PRM589775:PRM589877 QBI589775:QBI589877 QLE589775:QLE589877 QVA589775:QVA589877 REW589775:REW589877 ROS589775:ROS589877 RYO589775:RYO589877 SIK589775:SIK589877 SSG589775:SSG589877 TCC589775:TCC589877 TLY589775:TLY589877 TVU589775:TVU589877 UFQ589775:UFQ589877 UPM589775:UPM589877 UZI589775:UZI589877 VJE589775:VJE589877 VTA589775:VTA589877 WCW589775:WCW589877 WMS589775:WMS589877 WWO589775:WWO589877 AG655311:AG655413 KC655311:KC655413 TY655311:TY655413 ADU655311:ADU655413 ANQ655311:ANQ655413 AXM655311:AXM655413 BHI655311:BHI655413 BRE655311:BRE655413 CBA655311:CBA655413 CKW655311:CKW655413 CUS655311:CUS655413 DEO655311:DEO655413 DOK655311:DOK655413 DYG655311:DYG655413 EIC655311:EIC655413 ERY655311:ERY655413 FBU655311:FBU655413 FLQ655311:FLQ655413 FVM655311:FVM655413 GFI655311:GFI655413 GPE655311:GPE655413 GZA655311:GZA655413 HIW655311:HIW655413 HSS655311:HSS655413 ICO655311:ICO655413 IMK655311:IMK655413 IWG655311:IWG655413 JGC655311:JGC655413 JPY655311:JPY655413 JZU655311:JZU655413 KJQ655311:KJQ655413 KTM655311:KTM655413 LDI655311:LDI655413 LNE655311:LNE655413 LXA655311:LXA655413 MGW655311:MGW655413 MQS655311:MQS655413 NAO655311:NAO655413 NKK655311:NKK655413 NUG655311:NUG655413 OEC655311:OEC655413 ONY655311:ONY655413 OXU655311:OXU655413 PHQ655311:PHQ655413 PRM655311:PRM655413 QBI655311:QBI655413 QLE655311:QLE655413 QVA655311:QVA655413 REW655311:REW655413 ROS655311:ROS655413 RYO655311:RYO655413 SIK655311:SIK655413 SSG655311:SSG655413 TCC655311:TCC655413 TLY655311:TLY655413 TVU655311:TVU655413 UFQ655311:UFQ655413 UPM655311:UPM655413 UZI655311:UZI655413 VJE655311:VJE655413 VTA655311:VTA655413 WCW655311:WCW655413 WMS655311:WMS655413 WWO655311:WWO655413 AG720847:AG720949 KC720847:KC720949 TY720847:TY720949 ADU720847:ADU720949 ANQ720847:ANQ720949 AXM720847:AXM720949 BHI720847:BHI720949 BRE720847:BRE720949 CBA720847:CBA720949 CKW720847:CKW720949 CUS720847:CUS720949 DEO720847:DEO720949 DOK720847:DOK720949 DYG720847:DYG720949 EIC720847:EIC720949 ERY720847:ERY720949 FBU720847:FBU720949 FLQ720847:FLQ720949 FVM720847:FVM720949 GFI720847:GFI720949 GPE720847:GPE720949 GZA720847:GZA720949 HIW720847:HIW720949 HSS720847:HSS720949 ICO720847:ICO720949 IMK720847:IMK720949 IWG720847:IWG720949 JGC720847:JGC720949 JPY720847:JPY720949 JZU720847:JZU720949 KJQ720847:KJQ720949 KTM720847:KTM720949 LDI720847:LDI720949 LNE720847:LNE720949 LXA720847:LXA720949 MGW720847:MGW720949 MQS720847:MQS720949 NAO720847:NAO720949 NKK720847:NKK720949 NUG720847:NUG720949 OEC720847:OEC720949 ONY720847:ONY720949 OXU720847:OXU720949 PHQ720847:PHQ720949 PRM720847:PRM720949 QBI720847:QBI720949 QLE720847:QLE720949 QVA720847:QVA720949 REW720847:REW720949 ROS720847:ROS720949 RYO720847:RYO720949 SIK720847:SIK720949 SSG720847:SSG720949 TCC720847:TCC720949 TLY720847:TLY720949 TVU720847:TVU720949 UFQ720847:UFQ720949 UPM720847:UPM720949 UZI720847:UZI720949 VJE720847:VJE720949 VTA720847:VTA720949 WCW720847:WCW720949 WMS720847:WMS720949 WWO720847:WWO720949 AG786383:AG786485 KC786383:KC786485 TY786383:TY786485 ADU786383:ADU786485 ANQ786383:ANQ786485 AXM786383:AXM786485 BHI786383:BHI786485 BRE786383:BRE786485 CBA786383:CBA786485 CKW786383:CKW786485 CUS786383:CUS786485 DEO786383:DEO786485 DOK786383:DOK786485 DYG786383:DYG786485 EIC786383:EIC786485 ERY786383:ERY786485 FBU786383:FBU786485 FLQ786383:FLQ786485 FVM786383:FVM786485 GFI786383:GFI786485 GPE786383:GPE786485 GZA786383:GZA786485 HIW786383:HIW786485 HSS786383:HSS786485 ICO786383:ICO786485 IMK786383:IMK786485 IWG786383:IWG786485 JGC786383:JGC786485 JPY786383:JPY786485 JZU786383:JZU786485 KJQ786383:KJQ786485 KTM786383:KTM786485 LDI786383:LDI786485 LNE786383:LNE786485 LXA786383:LXA786485 MGW786383:MGW786485 MQS786383:MQS786485 NAO786383:NAO786485 NKK786383:NKK786485 NUG786383:NUG786485 OEC786383:OEC786485 ONY786383:ONY786485 OXU786383:OXU786485 PHQ786383:PHQ786485 PRM786383:PRM786485 QBI786383:QBI786485 QLE786383:QLE786485 QVA786383:QVA786485 REW786383:REW786485 ROS786383:ROS786485 RYO786383:RYO786485 SIK786383:SIK786485 SSG786383:SSG786485 TCC786383:TCC786485 TLY786383:TLY786485 TVU786383:TVU786485 UFQ786383:UFQ786485 UPM786383:UPM786485 UZI786383:UZI786485 VJE786383:VJE786485 VTA786383:VTA786485 WCW786383:WCW786485 WMS786383:WMS786485 WWO786383:WWO786485 AG851919:AG852021 KC851919:KC852021 TY851919:TY852021 ADU851919:ADU852021 ANQ851919:ANQ852021 AXM851919:AXM852021 BHI851919:BHI852021 BRE851919:BRE852021 CBA851919:CBA852021 CKW851919:CKW852021 CUS851919:CUS852021 DEO851919:DEO852021 DOK851919:DOK852021 DYG851919:DYG852021 EIC851919:EIC852021 ERY851919:ERY852021 FBU851919:FBU852021 FLQ851919:FLQ852021 FVM851919:FVM852021 GFI851919:GFI852021 GPE851919:GPE852021 GZA851919:GZA852021 HIW851919:HIW852021 HSS851919:HSS852021 ICO851919:ICO852021 IMK851919:IMK852021 IWG851919:IWG852021 JGC851919:JGC852021 JPY851919:JPY852021 JZU851919:JZU852021 KJQ851919:KJQ852021 KTM851919:KTM852021 LDI851919:LDI852021 LNE851919:LNE852021 LXA851919:LXA852021 MGW851919:MGW852021 MQS851919:MQS852021 NAO851919:NAO852021 NKK851919:NKK852021 NUG851919:NUG852021 OEC851919:OEC852021 ONY851919:ONY852021 OXU851919:OXU852021 PHQ851919:PHQ852021 PRM851919:PRM852021 QBI851919:QBI852021 QLE851919:QLE852021 QVA851919:QVA852021 REW851919:REW852021 ROS851919:ROS852021 RYO851919:RYO852021 SIK851919:SIK852021 SSG851919:SSG852021 TCC851919:TCC852021 TLY851919:TLY852021 TVU851919:TVU852021 UFQ851919:UFQ852021 UPM851919:UPM852021 UZI851919:UZI852021 VJE851919:VJE852021 VTA851919:VTA852021 WCW851919:WCW852021 WMS851919:WMS852021 WWO851919:WWO852021 AG917455:AG917557 KC917455:KC917557 TY917455:TY917557 ADU917455:ADU917557 ANQ917455:ANQ917557 AXM917455:AXM917557 BHI917455:BHI917557 BRE917455:BRE917557 CBA917455:CBA917557 CKW917455:CKW917557 CUS917455:CUS917557 DEO917455:DEO917557 DOK917455:DOK917557 DYG917455:DYG917557 EIC917455:EIC917557 ERY917455:ERY917557 FBU917455:FBU917557 FLQ917455:FLQ917557 FVM917455:FVM917557 GFI917455:GFI917557 GPE917455:GPE917557 GZA917455:GZA917557 HIW917455:HIW917557 HSS917455:HSS917557 ICO917455:ICO917557 IMK917455:IMK917557 IWG917455:IWG917557 JGC917455:JGC917557 JPY917455:JPY917557 JZU917455:JZU917557 KJQ917455:KJQ917557 KTM917455:KTM917557 LDI917455:LDI917557 LNE917455:LNE917557 LXA917455:LXA917557 MGW917455:MGW917557 MQS917455:MQS917557 NAO917455:NAO917557 NKK917455:NKK917557 NUG917455:NUG917557 OEC917455:OEC917557 ONY917455:ONY917557 OXU917455:OXU917557 PHQ917455:PHQ917557 PRM917455:PRM917557 QBI917455:QBI917557 QLE917455:QLE917557 QVA917455:QVA917557 REW917455:REW917557 ROS917455:ROS917557 RYO917455:RYO917557 SIK917455:SIK917557 SSG917455:SSG917557 TCC917455:TCC917557 TLY917455:TLY917557 TVU917455:TVU917557 UFQ917455:UFQ917557 UPM917455:UPM917557 UZI917455:UZI917557 VJE917455:VJE917557 VTA917455:VTA917557 WCW917455:WCW917557 WMS917455:WMS917557 WWO917455:WWO917557 AG982991:AG983093 KC982991:KC983093 TY982991:TY983093 ADU982991:ADU983093 ANQ982991:ANQ983093 AXM982991:AXM983093 BHI982991:BHI983093 BRE982991:BRE983093 CBA982991:CBA983093 CKW982991:CKW983093 CUS982991:CUS983093 DEO982991:DEO983093 DOK982991:DOK983093 DYG982991:DYG983093 EIC982991:EIC983093 ERY982991:ERY983093 FBU982991:FBU983093 FLQ982991:FLQ983093 FVM982991:FVM983093 GFI982991:GFI983093 GPE982991:GPE983093 GZA982991:GZA983093 HIW982991:HIW983093 HSS982991:HSS983093 ICO982991:ICO983093 IMK982991:IMK983093 IWG982991:IWG983093 JGC982991:JGC983093 JPY982991:JPY983093 JZU982991:JZU983093 KJQ982991:KJQ983093 KTM982991:KTM983093 LDI982991:LDI983093 LNE982991:LNE983093 LXA982991:LXA983093 MGW982991:MGW983093 MQS982991:MQS983093 NAO982991:NAO983093 NKK982991:NKK983093 NUG982991:NUG983093 OEC982991:OEC983093 ONY982991:ONY983093 OXU982991:OXU983093 PHQ982991:PHQ983093 PRM982991:PRM983093 QBI982991:QBI983093 QLE982991:QLE983093 QVA982991:QVA983093 REW982991:REW983093 ROS982991:ROS983093 RYO982991:RYO983093 SIK982991:SIK983093 SSG982991:SSG983093 TCC982991:TCC983093 TLY982991:TLY983093 TVU982991:TVU983093 UFQ982991:UFQ983093 UPM982991:UPM983093 UZI982991:UZI983093 VJE982991:VJE983093 VTA982991:VTA983093 WCW982991:WCW983093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30 WWO12:WWO30 WMS12:WMS30 WCW12:WCW30 VTA12:VTA30 VJE12:VJE30 UZI12:UZI30 UPM12:UPM30 UFQ12:UFQ30 TVU12:TVU30 TLY12:TLY30 TCC12:TCC30 SSG12:SSG30 SIK12:SIK30 RYO12:RYO30 ROS12:ROS30 REW12:REW30 QVA12:QVA30 QLE12:QLE30 QBI12:QBI30 PRM12:PRM30 PHQ12:PHQ30 OXU12:OXU30 ONY12:ONY30 OEC12:OEC30 NUG12:NUG30 NKK12:NKK30 NAO12:NAO30 MQS12:MQS30 MGW12:MGW30 LXA12:LXA30 LNE12:LNE30 LDI12:LDI30 KTM12:KTM30 KJQ12:KJQ30 JZU12:JZU30 JPY12:JPY30 JGC12:JGC30 IWG12:IWG30 IMK12:IMK30 ICO12:ICO30 HSS12:HSS30 HIW12:HIW30 GZA12:GZA30 GPE12:GPE30 GFI12:GFI30 FVM12:FVM30 FLQ12:FLQ30 FBU12:FBU30 ERY12:ERY30 EIC12:EIC30 DYG12:DYG30 DOK12:DOK30 DEO12:DEO30 CUS12:CUS30 CKW12:CKW30 CBA12:CBA30 BRE12:BRE30 BHI12:BHI30 AXM12:AXM30 ANQ12:ANQ30 ADU12:ADU30 TY12:TY30 TY32:TY53" xr:uid="{00000000-0002-0000-0300-00000B000000}"/>
    <dataValidation allowBlank="1" showInputMessage="1" showErrorMessage="1" prompt="Quarterly Assessment Weighted Score" sqref="WWP982991:WWP983093 ADV32:ADV53 ANR32:ANR53 AXN32:AXN53 BHJ32:BHJ53 BRF32:BRF53 CBB32:CBB53 CKX32:CKX53 CUT32:CUT53 DEP32:DEP53 DOL32:DOL53 DYH32:DYH53 EID32:EID53 ERZ32:ERZ53 FBV32:FBV53 FLR32:FLR53 FVN32:FVN53 GFJ32:GFJ53 GPF32:GPF53 GZB32:GZB53 HIX32:HIX53 HST32:HST53 ICP32:ICP53 IML32:IML53 IWH32:IWH53 JGD32:JGD53 JPZ32:JPZ53 JZV32:JZV53 KJR32:KJR53 KTN32:KTN53 LDJ32:LDJ53 LNF32:LNF53 LXB32:LXB53 MGX32:MGX53 MQT32:MQT53 NAP32:NAP53 NKL32:NKL53 NUH32:NUH53 OED32:OED53 ONZ32:ONZ53 OXV32:OXV53 PHR32:PHR53 PRN32:PRN53 QBJ32:QBJ53 QLF32:QLF53 QVB32:QVB53 REX32:REX53 ROT32:ROT53 RYP32:RYP53 SIL32:SIL53 SSH32:SSH53 TCD32:TCD53 TLZ32:TLZ53 TVV32:TVV53 UFR32:UFR53 UPN32:UPN53 UZJ32:UZJ53 VJF32:VJF53 VTB32:VTB53 WCX32:WCX53 WMT32:WMT53 WWP32:WWP53 KD32:KD53 WMT982991:WMT983093 AH65487:AH65589 KD65487:KD65589 TZ65487:TZ65589 ADV65487:ADV65589 ANR65487:ANR65589 AXN65487:AXN65589 BHJ65487:BHJ65589 BRF65487:BRF65589 CBB65487:CBB65589 CKX65487:CKX65589 CUT65487:CUT65589 DEP65487:DEP65589 DOL65487:DOL65589 DYH65487:DYH65589 EID65487:EID65589 ERZ65487:ERZ65589 FBV65487:FBV65589 FLR65487:FLR65589 FVN65487:FVN65589 GFJ65487:GFJ65589 GPF65487:GPF65589 GZB65487:GZB65589 HIX65487:HIX65589 HST65487:HST65589 ICP65487:ICP65589 IML65487:IML65589 IWH65487:IWH65589 JGD65487:JGD65589 JPZ65487:JPZ65589 JZV65487:JZV65589 KJR65487:KJR65589 KTN65487:KTN65589 LDJ65487:LDJ65589 LNF65487:LNF65589 LXB65487:LXB65589 MGX65487:MGX65589 MQT65487:MQT65589 NAP65487:NAP65589 NKL65487:NKL65589 NUH65487:NUH65589 OED65487:OED65589 ONZ65487:ONZ65589 OXV65487:OXV65589 PHR65487:PHR65589 PRN65487:PRN65589 QBJ65487:QBJ65589 QLF65487:QLF65589 QVB65487:QVB65589 REX65487:REX65589 ROT65487:ROT65589 RYP65487:RYP65589 SIL65487:SIL65589 SSH65487:SSH65589 TCD65487:TCD65589 TLZ65487:TLZ65589 TVV65487:TVV65589 UFR65487:UFR65589 UPN65487:UPN65589 UZJ65487:UZJ65589 VJF65487:VJF65589 VTB65487:VTB65589 WCX65487:WCX65589 WMT65487:WMT65589 WWP65487:WWP65589 AH131023:AH131125 KD131023:KD131125 TZ131023:TZ131125 ADV131023:ADV131125 ANR131023:ANR131125 AXN131023:AXN131125 BHJ131023:BHJ131125 BRF131023:BRF131125 CBB131023:CBB131125 CKX131023:CKX131125 CUT131023:CUT131125 DEP131023:DEP131125 DOL131023:DOL131125 DYH131023:DYH131125 EID131023:EID131125 ERZ131023:ERZ131125 FBV131023:FBV131125 FLR131023:FLR131125 FVN131023:FVN131125 GFJ131023:GFJ131125 GPF131023:GPF131125 GZB131023:GZB131125 HIX131023:HIX131125 HST131023:HST131125 ICP131023:ICP131125 IML131023:IML131125 IWH131023:IWH131125 JGD131023:JGD131125 JPZ131023:JPZ131125 JZV131023:JZV131125 KJR131023:KJR131125 KTN131023:KTN131125 LDJ131023:LDJ131125 LNF131023:LNF131125 LXB131023:LXB131125 MGX131023:MGX131125 MQT131023:MQT131125 NAP131023:NAP131125 NKL131023:NKL131125 NUH131023:NUH131125 OED131023:OED131125 ONZ131023:ONZ131125 OXV131023:OXV131125 PHR131023:PHR131125 PRN131023:PRN131125 QBJ131023:QBJ131125 QLF131023:QLF131125 QVB131023:QVB131125 REX131023:REX131125 ROT131023:ROT131125 RYP131023:RYP131125 SIL131023:SIL131125 SSH131023:SSH131125 TCD131023:TCD131125 TLZ131023:TLZ131125 TVV131023:TVV131125 UFR131023:UFR131125 UPN131023:UPN131125 UZJ131023:UZJ131125 VJF131023:VJF131125 VTB131023:VTB131125 WCX131023:WCX131125 WMT131023:WMT131125 WWP131023:WWP131125 AH196559:AH196661 KD196559:KD196661 TZ196559:TZ196661 ADV196559:ADV196661 ANR196559:ANR196661 AXN196559:AXN196661 BHJ196559:BHJ196661 BRF196559:BRF196661 CBB196559:CBB196661 CKX196559:CKX196661 CUT196559:CUT196661 DEP196559:DEP196661 DOL196559:DOL196661 DYH196559:DYH196661 EID196559:EID196661 ERZ196559:ERZ196661 FBV196559:FBV196661 FLR196559:FLR196661 FVN196559:FVN196661 GFJ196559:GFJ196661 GPF196559:GPF196661 GZB196559:GZB196661 HIX196559:HIX196661 HST196559:HST196661 ICP196559:ICP196661 IML196559:IML196661 IWH196559:IWH196661 JGD196559:JGD196661 JPZ196559:JPZ196661 JZV196559:JZV196661 KJR196559:KJR196661 KTN196559:KTN196661 LDJ196559:LDJ196661 LNF196559:LNF196661 LXB196559:LXB196661 MGX196559:MGX196661 MQT196559:MQT196661 NAP196559:NAP196661 NKL196559:NKL196661 NUH196559:NUH196661 OED196559:OED196661 ONZ196559:ONZ196661 OXV196559:OXV196661 PHR196559:PHR196661 PRN196559:PRN196661 QBJ196559:QBJ196661 QLF196559:QLF196661 QVB196559:QVB196661 REX196559:REX196661 ROT196559:ROT196661 RYP196559:RYP196661 SIL196559:SIL196661 SSH196559:SSH196661 TCD196559:TCD196661 TLZ196559:TLZ196661 TVV196559:TVV196661 UFR196559:UFR196661 UPN196559:UPN196661 UZJ196559:UZJ196661 VJF196559:VJF196661 VTB196559:VTB196661 WCX196559:WCX196661 WMT196559:WMT196661 WWP196559:WWP196661 AH262095:AH262197 KD262095:KD262197 TZ262095:TZ262197 ADV262095:ADV262197 ANR262095:ANR262197 AXN262095:AXN262197 BHJ262095:BHJ262197 BRF262095:BRF262197 CBB262095:CBB262197 CKX262095:CKX262197 CUT262095:CUT262197 DEP262095:DEP262197 DOL262095:DOL262197 DYH262095:DYH262197 EID262095:EID262197 ERZ262095:ERZ262197 FBV262095:FBV262197 FLR262095:FLR262197 FVN262095:FVN262197 GFJ262095:GFJ262197 GPF262095:GPF262197 GZB262095:GZB262197 HIX262095:HIX262197 HST262095:HST262197 ICP262095:ICP262197 IML262095:IML262197 IWH262095:IWH262197 JGD262095:JGD262197 JPZ262095:JPZ262197 JZV262095:JZV262197 KJR262095:KJR262197 KTN262095:KTN262197 LDJ262095:LDJ262197 LNF262095:LNF262197 LXB262095:LXB262197 MGX262095:MGX262197 MQT262095:MQT262197 NAP262095:NAP262197 NKL262095:NKL262197 NUH262095:NUH262197 OED262095:OED262197 ONZ262095:ONZ262197 OXV262095:OXV262197 PHR262095:PHR262197 PRN262095:PRN262197 QBJ262095:QBJ262197 QLF262095:QLF262197 QVB262095:QVB262197 REX262095:REX262197 ROT262095:ROT262197 RYP262095:RYP262197 SIL262095:SIL262197 SSH262095:SSH262197 TCD262095:TCD262197 TLZ262095:TLZ262197 TVV262095:TVV262197 UFR262095:UFR262197 UPN262095:UPN262197 UZJ262095:UZJ262197 VJF262095:VJF262197 VTB262095:VTB262197 WCX262095:WCX262197 WMT262095:WMT262197 WWP262095:WWP262197 AH327631:AH327733 KD327631:KD327733 TZ327631:TZ327733 ADV327631:ADV327733 ANR327631:ANR327733 AXN327631:AXN327733 BHJ327631:BHJ327733 BRF327631:BRF327733 CBB327631:CBB327733 CKX327631:CKX327733 CUT327631:CUT327733 DEP327631:DEP327733 DOL327631:DOL327733 DYH327631:DYH327733 EID327631:EID327733 ERZ327631:ERZ327733 FBV327631:FBV327733 FLR327631:FLR327733 FVN327631:FVN327733 GFJ327631:GFJ327733 GPF327631:GPF327733 GZB327631:GZB327733 HIX327631:HIX327733 HST327631:HST327733 ICP327631:ICP327733 IML327631:IML327733 IWH327631:IWH327733 JGD327631:JGD327733 JPZ327631:JPZ327733 JZV327631:JZV327733 KJR327631:KJR327733 KTN327631:KTN327733 LDJ327631:LDJ327733 LNF327631:LNF327733 LXB327631:LXB327733 MGX327631:MGX327733 MQT327631:MQT327733 NAP327631:NAP327733 NKL327631:NKL327733 NUH327631:NUH327733 OED327631:OED327733 ONZ327631:ONZ327733 OXV327631:OXV327733 PHR327631:PHR327733 PRN327631:PRN327733 QBJ327631:QBJ327733 QLF327631:QLF327733 QVB327631:QVB327733 REX327631:REX327733 ROT327631:ROT327733 RYP327631:RYP327733 SIL327631:SIL327733 SSH327631:SSH327733 TCD327631:TCD327733 TLZ327631:TLZ327733 TVV327631:TVV327733 UFR327631:UFR327733 UPN327631:UPN327733 UZJ327631:UZJ327733 VJF327631:VJF327733 VTB327631:VTB327733 WCX327631:WCX327733 WMT327631:WMT327733 WWP327631:WWP327733 AH393167:AH393269 KD393167:KD393269 TZ393167:TZ393269 ADV393167:ADV393269 ANR393167:ANR393269 AXN393167:AXN393269 BHJ393167:BHJ393269 BRF393167:BRF393269 CBB393167:CBB393269 CKX393167:CKX393269 CUT393167:CUT393269 DEP393167:DEP393269 DOL393167:DOL393269 DYH393167:DYH393269 EID393167:EID393269 ERZ393167:ERZ393269 FBV393167:FBV393269 FLR393167:FLR393269 FVN393167:FVN393269 GFJ393167:GFJ393269 GPF393167:GPF393269 GZB393167:GZB393269 HIX393167:HIX393269 HST393167:HST393269 ICP393167:ICP393269 IML393167:IML393269 IWH393167:IWH393269 JGD393167:JGD393269 JPZ393167:JPZ393269 JZV393167:JZV393269 KJR393167:KJR393269 KTN393167:KTN393269 LDJ393167:LDJ393269 LNF393167:LNF393269 LXB393167:LXB393269 MGX393167:MGX393269 MQT393167:MQT393269 NAP393167:NAP393269 NKL393167:NKL393269 NUH393167:NUH393269 OED393167:OED393269 ONZ393167:ONZ393269 OXV393167:OXV393269 PHR393167:PHR393269 PRN393167:PRN393269 QBJ393167:QBJ393269 QLF393167:QLF393269 QVB393167:QVB393269 REX393167:REX393269 ROT393167:ROT393269 RYP393167:RYP393269 SIL393167:SIL393269 SSH393167:SSH393269 TCD393167:TCD393269 TLZ393167:TLZ393269 TVV393167:TVV393269 UFR393167:UFR393269 UPN393167:UPN393269 UZJ393167:UZJ393269 VJF393167:VJF393269 VTB393167:VTB393269 WCX393167:WCX393269 WMT393167:WMT393269 WWP393167:WWP393269 AH458703:AH458805 KD458703:KD458805 TZ458703:TZ458805 ADV458703:ADV458805 ANR458703:ANR458805 AXN458703:AXN458805 BHJ458703:BHJ458805 BRF458703:BRF458805 CBB458703:CBB458805 CKX458703:CKX458805 CUT458703:CUT458805 DEP458703:DEP458805 DOL458703:DOL458805 DYH458703:DYH458805 EID458703:EID458805 ERZ458703:ERZ458805 FBV458703:FBV458805 FLR458703:FLR458805 FVN458703:FVN458805 GFJ458703:GFJ458805 GPF458703:GPF458805 GZB458703:GZB458805 HIX458703:HIX458805 HST458703:HST458805 ICP458703:ICP458805 IML458703:IML458805 IWH458703:IWH458805 JGD458703:JGD458805 JPZ458703:JPZ458805 JZV458703:JZV458805 KJR458703:KJR458805 KTN458703:KTN458805 LDJ458703:LDJ458805 LNF458703:LNF458805 LXB458703:LXB458805 MGX458703:MGX458805 MQT458703:MQT458805 NAP458703:NAP458805 NKL458703:NKL458805 NUH458703:NUH458805 OED458703:OED458805 ONZ458703:ONZ458805 OXV458703:OXV458805 PHR458703:PHR458805 PRN458703:PRN458805 QBJ458703:QBJ458805 QLF458703:QLF458805 QVB458703:QVB458805 REX458703:REX458805 ROT458703:ROT458805 RYP458703:RYP458805 SIL458703:SIL458805 SSH458703:SSH458805 TCD458703:TCD458805 TLZ458703:TLZ458805 TVV458703:TVV458805 UFR458703:UFR458805 UPN458703:UPN458805 UZJ458703:UZJ458805 VJF458703:VJF458805 VTB458703:VTB458805 WCX458703:WCX458805 WMT458703:WMT458805 WWP458703:WWP458805 AH524239:AH524341 KD524239:KD524341 TZ524239:TZ524341 ADV524239:ADV524341 ANR524239:ANR524341 AXN524239:AXN524341 BHJ524239:BHJ524341 BRF524239:BRF524341 CBB524239:CBB524341 CKX524239:CKX524341 CUT524239:CUT524341 DEP524239:DEP524341 DOL524239:DOL524341 DYH524239:DYH524341 EID524239:EID524341 ERZ524239:ERZ524341 FBV524239:FBV524341 FLR524239:FLR524341 FVN524239:FVN524341 GFJ524239:GFJ524341 GPF524239:GPF524341 GZB524239:GZB524341 HIX524239:HIX524341 HST524239:HST524341 ICP524239:ICP524341 IML524239:IML524341 IWH524239:IWH524341 JGD524239:JGD524341 JPZ524239:JPZ524341 JZV524239:JZV524341 KJR524239:KJR524341 KTN524239:KTN524341 LDJ524239:LDJ524341 LNF524239:LNF524341 LXB524239:LXB524341 MGX524239:MGX524341 MQT524239:MQT524341 NAP524239:NAP524341 NKL524239:NKL524341 NUH524239:NUH524341 OED524239:OED524341 ONZ524239:ONZ524341 OXV524239:OXV524341 PHR524239:PHR524341 PRN524239:PRN524341 QBJ524239:QBJ524341 QLF524239:QLF524341 QVB524239:QVB524341 REX524239:REX524341 ROT524239:ROT524341 RYP524239:RYP524341 SIL524239:SIL524341 SSH524239:SSH524341 TCD524239:TCD524341 TLZ524239:TLZ524341 TVV524239:TVV524341 UFR524239:UFR524341 UPN524239:UPN524341 UZJ524239:UZJ524341 VJF524239:VJF524341 VTB524239:VTB524341 WCX524239:WCX524341 WMT524239:WMT524341 WWP524239:WWP524341 AH589775:AH589877 KD589775:KD589877 TZ589775:TZ589877 ADV589775:ADV589877 ANR589775:ANR589877 AXN589775:AXN589877 BHJ589775:BHJ589877 BRF589775:BRF589877 CBB589775:CBB589877 CKX589775:CKX589877 CUT589775:CUT589877 DEP589775:DEP589877 DOL589775:DOL589877 DYH589775:DYH589877 EID589775:EID589877 ERZ589775:ERZ589877 FBV589775:FBV589877 FLR589775:FLR589877 FVN589775:FVN589877 GFJ589775:GFJ589877 GPF589775:GPF589877 GZB589775:GZB589877 HIX589775:HIX589877 HST589775:HST589877 ICP589775:ICP589877 IML589775:IML589877 IWH589775:IWH589877 JGD589775:JGD589877 JPZ589775:JPZ589877 JZV589775:JZV589877 KJR589775:KJR589877 KTN589775:KTN589877 LDJ589775:LDJ589877 LNF589775:LNF589877 LXB589775:LXB589877 MGX589775:MGX589877 MQT589775:MQT589877 NAP589775:NAP589877 NKL589775:NKL589877 NUH589775:NUH589877 OED589775:OED589877 ONZ589775:ONZ589877 OXV589775:OXV589877 PHR589775:PHR589877 PRN589775:PRN589877 QBJ589775:QBJ589877 QLF589775:QLF589877 QVB589775:QVB589877 REX589775:REX589877 ROT589775:ROT589877 RYP589775:RYP589877 SIL589775:SIL589877 SSH589775:SSH589877 TCD589775:TCD589877 TLZ589775:TLZ589877 TVV589775:TVV589877 UFR589775:UFR589877 UPN589775:UPN589877 UZJ589775:UZJ589877 VJF589775:VJF589877 VTB589775:VTB589877 WCX589775:WCX589877 WMT589775:WMT589877 WWP589775:WWP589877 AH655311:AH655413 KD655311:KD655413 TZ655311:TZ655413 ADV655311:ADV655413 ANR655311:ANR655413 AXN655311:AXN655413 BHJ655311:BHJ655413 BRF655311:BRF655413 CBB655311:CBB655413 CKX655311:CKX655413 CUT655311:CUT655413 DEP655311:DEP655413 DOL655311:DOL655413 DYH655311:DYH655413 EID655311:EID655413 ERZ655311:ERZ655413 FBV655311:FBV655413 FLR655311:FLR655413 FVN655311:FVN655413 GFJ655311:GFJ655413 GPF655311:GPF655413 GZB655311:GZB655413 HIX655311:HIX655413 HST655311:HST655413 ICP655311:ICP655413 IML655311:IML655413 IWH655311:IWH655413 JGD655311:JGD655413 JPZ655311:JPZ655413 JZV655311:JZV655413 KJR655311:KJR655413 KTN655311:KTN655413 LDJ655311:LDJ655413 LNF655311:LNF655413 LXB655311:LXB655413 MGX655311:MGX655413 MQT655311:MQT655413 NAP655311:NAP655413 NKL655311:NKL655413 NUH655311:NUH655413 OED655311:OED655413 ONZ655311:ONZ655413 OXV655311:OXV655413 PHR655311:PHR655413 PRN655311:PRN655413 QBJ655311:QBJ655413 QLF655311:QLF655413 QVB655311:QVB655413 REX655311:REX655413 ROT655311:ROT655413 RYP655311:RYP655413 SIL655311:SIL655413 SSH655311:SSH655413 TCD655311:TCD655413 TLZ655311:TLZ655413 TVV655311:TVV655413 UFR655311:UFR655413 UPN655311:UPN655413 UZJ655311:UZJ655413 VJF655311:VJF655413 VTB655311:VTB655413 WCX655311:WCX655413 WMT655311:WMT655413 WWP655311:WWP655413 AH720847:AH720949 KD720847:KD720949 TZ720847:TZ720949 ADV720847:ADV720949 ANR720847:ANR720949 AXN720847:AXN720949 BHJ720847:BHJ720949 BRF720847:BRF720949 CBB720847:CBB720949 CKX720847:CKX720949 CUT720847:CUT720949 DEP720847:DEP720949 DOL720847:DOL720949 DYH720847:DYH720949 EID720847:EID720949 ERZ720847:ERZ720949 FBV720847:FBV720949 FLR720847:FLR720949 FVN720847:FVN720949 GFJ720847:GFJ720949 GPF720847:GPF720949 GZB720847:GZB720949 HIX720847:HIX720949 HST720847:HST720949 ICP720847:ICP720949 IML720847:IML720949 IWH720847:IWH720949 JGD720847:JGD720949 JPZ720847:JPZ720949 JZV720847:JZV720949 KJR720847:KJR720949 KTN720847:KTN720949 LDJ720847:LDJ720949 LNF720847:LNF720949 LXB720847:LXB720949 MGX720847:MGX720949 MQT720847:MQT720949 NAP720847:NAP720949 NKL720847:NKL720949 NUH720847:NUH720949 OED720847:OED720949 ONZ720847:ONZ720949 OXV720847:OXV720949 PHR720847:PHR720949 PRN720847:PRN720949 QBJ720847:QBJ720949 QLF720847:QLF720949 QVB720847:QVB720949 REX720847:REX720949 ROT720847:ROT720949 RYP720847:RYP720949 SIL720847:SIL720949 SSH720847:SSH720949 TCD720847:TCD720949 TLZ720847:TLZ720949 TVV720847:TVV720949 UFR720847:UFR720949 UPN720847:UPN720949 UZJ720847:UZJ720949 VJF720847:VJF720949 VTB720847:VTB720949 WCX720847:WCX720949 WMT720847:WMT720949 WWP720847:WWP720949 AH786383:AH786485 KD786383:KD786485 TZ786383:TZ786485 ADV786383:ADV786485 ANR786383:ANR786485 AXN786383:AXN786485 BHJ786383:BHJ786485 BRF786383:BRF786485 CBB786383:CBB786485 CKX786383:CKX786485 CUT786383:CUT786485 DEP786383:DEP786485 DOL786383:DOL786485 DYH786383:DYH786485 EID786383:EID786485 ERZ786383:ERZ786485 FBV786383:FBV786485 FLR786383:FLR786485 FVN786383:FVN786485 GFJ786383:GFJ786485 GPF786383:GPF786485 GZB786383:GZB786485 HIX786383:HIX786485 HST786383:HST786485 ICP786383:ICP786485 IML786383:IML786485 IWH786383:IWH786485 JGD786383:JGD786485 JPZ786383:JPZ786485 JZV786383:JZV786485 KJR786383:KJR786485 KTN786383:KTN786485 LDJ786383:LDJ786485 LNF786383:LNF786485 LXB786383:LXB786485 MGX786383:MGX786485 MQT786383:MQT786485 NAP786383:NAP786485 NKL786383:NKL786485 NUH786383:NUH786485 OED786383:OED786485 ONZ786383:ONZ786485 OXV786383:OXV786485 PHR786383:PHR786485 PRN786383:PRN786485 QBJ786383:QBJ786485 QLF786383:QLF786485 QVB786383:QVB786485 REX786383:REX786485 ROT786383:ROT786485 RYP786383:RYP786485 SIL786383:SIL786485 SSH786383:SSH786485 TCD786383:TCD786485 TLZ786383:TLZ786485 TVV786383:TVV786485 UFR786383:UFR786485 UPN786383:UPN786485 UZJ786383:UZJ786485 VJF786383:VJF786485 VTB786383:VTB786485 WCX786383:WCX786485 WMT786383:WMT786485 WWP786383:WWP786485 AH851919:AH852021 KD851919:KD852021 TZ851919:TZ852021 ADV851919:ADV852021 ANR851919:ANR852021 AXN851919:AXN852021 BHJ851919:BHJ852021 BRF851919:BRF852021 CBB851919:CBB852021 CKX851919:CKX852021 CUT851919:CUT852021 DEP851919:DEP852021 DOL851919:DOL852021 DYH851919:DYH852021 EID851919:EID852021 ERZ851919:ERZ852021 FBV851919:FBV852021 FLR851919:FLR852021 FVN851919:FVN852021 GFJ851919:GFJ852021 GPF851919:GPF852021 GZB851919:GZB852021 HIX851919:HIX852021 HST851919:HST852021 ICP851919:ICP852021 IML851919:IML852021 IWH851919:IWH852021 JGD851919:JGD852021 JPZ851919:JPZ852021 JZV851919:JZV852021 KJR851919:KJR852021 KTN851919:KTN852021 LDJ851919:LDJ852021 LNF851919:LNF852021 LXB851919:LXB852021 MGX851919:MGX852021 MQT851919:MQT852021 NAP851919:NAP852021 NKL851919:NKL852021 NUH851919:NUH852021 OED851919:OED852021 ONZ851919:ONZ852021 OXV851919:OXV852021 PHR851919:PHR852021 PRN851919:PRN852021 QBJ851919:QBJ852021 QLF851919:QLF852021 QVB851919:QVB852021 REX851919:REX852021 ROT851919:ROT852021 RYP851919:RYP852021 SIL851919:SIL852021 SSH851919:SSH852021 TCD851919:TCD852021 TLZ851919:TLZ852021 TVV851919:TVV852021 UFR851919:UFR852021 UPN851919:UPN852021 UZJ851919:UZJ852021 VJF851919:VJF852021 VTB851919:VTB852021 WCX851919:WCX852021 WMT851919:WMT852021 WWP851919:WWP852021 AH917455:AH917557 KD917455:KD917557 TZ917455:TZ917557 ADV917455:ADV917557 ANR917455:ANR917557 AXN917455:AXN917557 BHJ917455:BHJ917557 BRF917455:BRF917557 CBB917455:CBB917557 CKX917455:CKX917557 CUT917455:CUT917557 DEP917455:DEP917557 DOL917455:DOL917557 DYH917455:DYH917557 EID917455:EID917557 ERZ917455:ERZ917557 FBV917455:FBV917557 FLR917455:FLR917557 FVN917455:FVN917557 GFJ917455:GFJ917557 GPF917455:GPF917557 GZB917455:GZB917557 HIX917455:HIX917557 HST917455:HST917557 ICP917455:ICP917557 IML917455:IML917557 IWH917455:IWH917557 JGD917455:JGD917557 JPZ917455:JPZ917557 JZV917455:JZV917557 KJR917455:KJR917557 KTN917455:KTN917557 LDJ917455:LDJ917557 LNF917455:LNF917557 LXB917455:LXB917557 MGX917455:MGX917557 MQT917455:MQT917557 NAP917455:NAP917557 NKL917455:NKL917557 NUH917455:NUH917557 OED917455:OED917557 ONZ917455:ONZ917557 OXV917455:OXV917557 PHR917455:PHR917557 PRN917455:PRN917557 QBJ917455:QBJ917557 QLF917455:QLF917557 QVB917455:QVB917557 REX917455:REX917557 ROT917455:ROT917557 RYP917455:RYP917557 SIL917455:SIL917557 SSH917455:SSH917557 TCD917455:TCD917557 TLZ917455:TLZ917557 TVV917455:TVV917557 UFR917455:UFR917557 UPN917455:UPN917557 UZJ917455:UZJ917557 VJF917455:VJF917557 VTB917455:VTB917557 WCX917455:WCX917557 WMT917455:WMT917557 WWP917455:WWP917557 AH982991:AH983093 KD982991:KD983093 TZ982991:TZ983093 ADV982991:ADV983093 ANR982991:ANR983093 AXN982991:AXN983093 BHJ982991:BHJ983093 BRF982991:BRF983093 CBB982991:CBB983093 CKX982991:CKX983093 CUT982991:CUT983093 DEP982991:DEP983093 DOL982991:DOL983093 DYH982991:DYH983093 EID982991:EID983093 ERZ982991:ERZ983093 FBV982991:FBV983093 FLR982991:FLR983093 FVN982991:FVN983093 GFJ982991:GFJ983093 GPF982991:GPF983093 GZB982991:GZB983093 HIX982991:HIX983093 HST982991:HST983093 ICP982991:ICP983093 IML982991:IML983093 IWH982991:IWH983093 JGD982991:JGD983093 JPZ982991:JPZ983093 JZV982991:JZV983093 KJR982991:KJR983093 KTN982991:KTN983093 LDJ982991:LDJ983093 LNF982991:LNF983093 LXB982991:LXB983093 MGX982991:MGX983093 MQT982991:MQT983093 NAP982991:NAP983093 NKL982991:NKL983093 NUH982991:NUH983093 OED982991:OED983093 ONZ982991:ONZ983093 OXV982991:OXV983093 PHR982991:PHR983093 PRN982991:PRN983093 QBJ982991:QBJ983093 QLF982991:QLF983093 QVB982991:QVB983093 REX982991:REX983093 ROT982991:ROT983093 RYP982991:RYP983093 SIL982991:SIL983093 SSH982991:SSH983093 TCD982991:TCD983093 TLZ982991:TLZ983093 TVV982991:TVV983093 UFR982991:UFR983093 UPN982991:UPN983093 UZJ982991:UZJ983093 VJF982991:VJF983093 VTB982991:VTB983093 WCX982991:WCX983093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30 WWP12:WWP30 WMT12:WMT30 WCX12:WCX30 VTB12:VTB30 VJF12:VJF30 UZJ12:UZJ30 UPN12:UPN30 UFR12:UFR30 TVV12:TVV30 TLZ12:TLZ30 TCD12:TCD30 SSH12:SSH30 SIL12:SIL30 RYP12:RYP30 ROT12:ROT30 REX12:REX30 QVB12:QVB30 QLF12:QLF30 QBJ12:QBJ30 PRN12:PRN30 PHR12:PHR30 OXV12:OXV30 ONZ12:ONZ30 OED12:OED30 NUH12:NUH30 NKL12:NKL30 NAP12:NAP30 MQT12:MQT30 MGX12:MGX30 LXB12:LXB30 LNF12:LNF30 LDJ12:LDJ30 KTN12:KTN30 KJR12:KJR30 JZV12:JZV30 JPZ12:JPZ30 JGD12:JGD30 IWH12:IWH30 IML12:IML30 ICP12:ICP30 HST12:HST30 HIX12:HIX30 GZB12:GZB30 GPF12:GPF30 GFJ12:GFJ30 FVN12:FVN30 FLR12:FLR30 FBV12:FBV30 ERZ12:ERZ30 EID12:EID30 DYH12:DYH30 DOL12:DOL30 DEP12:DEP30 CUT12:CUT30 CKX12:CKX30 CBB12:CBB30 BRF12:BRF30 BHJ12:BHJ30 AXN12:AXN30 ANR12:ANR30 ADV12:ADV30 TZ12:TZ30 TZ32:TZ53" xr:uid="{00000000-0002-0000-0300-00000C000000}"/>
    <dataValidation allowBlank="1" showInputMessage="1" showErrorMessage="1" prompt="Initial Grade" sqref="WWQ982991:WWQ983093 ADW32:ADW53 ANS32:ANS53 AXO32:AXO53 BHK32:BHK53 BRG32:BRG53 CBC32:CBC53 CKY32:CKY53 CUU32:CUU53 DEQ32:DEQ53 DOM32:DOM53 DYI32:DYI53 EIE32:EIE53 ESA32:ESA53 FBW32:FBW53 FLS32:FLS53 FVO32:FVO53 GFK32:GFK53 GPG32:GPG53 GZC32:GZC53 HIY32:HIY53 HSU32:HSU53 ICQ32:ICQ53 IMM32:IMM53 IWI32:IWI53 JGE32:JGE53 JQA32:JQA53 JZW32:JZW53 KJS32:KJS53 KTO32:KTO53 LDK32:LDK53 LNG32:LNG53 LXC32:LXC53 MGY32:MGY53 MQU32:MQU53 NAQ32:NAQ53 NKM32:NKM53 NUI32:NUI53 OEE32:OEE53 OOA32:OOA53 OXW32:OXW53 PHS32:PHS53 PRO32:PRO53 QBK32:QBK53 QLG32:QLG53 QVC32:QVC53 REY32:REY53 ROU32:ROU53 RYQ32:RYQ53 SIM32:SIM53 SSI32:SSI53 TCE32:TCE53 TMA32:TMA53 TVW32:TVW53 UFS32:UFS53 UPO32:UPO53 UZK32:UZK53 VJG32:VJG53 VTC32:VTC53 WCY32:WCY53 WMU32:WMU53 WWQ32:WWQ53 KE32:KE53 WMU982991:WMU983093 AI65487:AI65589 KE65487:KE65589 UA65487:UA65589 ADW65487:ADW65589 ANS65487:ANS65589 AXO65487:AXO65589 BHK65487:BHK65589 BRG65487:BRG65589 CBC65487:CBC65589 CKY65487:CKY65589 CUU65487:CUU65589 DEQ65487:DEQ65589 DOM65487:DOM65589 DYI65487:DYI65589 EIE65487:EIE65589 ESA65487:ESA65589 FBW65487:FBW65589 FLS65487:FLS65589 FVO65487:FVO65589 GFK65487:GFK65589 GPG65487:GPG65589 GZC65487:GZC65589 HIY65487:HIY65589 HSU65487:HSU65589 ICQ65487:ICQ65589 IMM65487:IMM65589 IWI65487:IWI65589 JGE65487:JGE65589 JQA65487:JQA65589 JZW65487:JZW65589 KJS65487:KJS65589 KTO65487:KTO65589 LDK65487:LDK65589 LNG65487:LNG65589 LXC65487:LXC65589 MGY65487:MGY65589 MQU65487:MQU65589 NAQ65487:NAQ65589 NKM65487:NKM65589 NUI65487:NUI65589 OEE65487:OEE65589 OOA65487:OOA65589 OXW65487:OXW65589 PHS65487:PHS65589 PRO65487:PRO65589 QBK65487:QBK65589 QLG65487:QLG65589 QVC65487:QVC65589 REY65487:REY65589 ROU65487:ROU65589 RYQ65487:RYQ65589 SIM65487:SIM65589 SSI65487:SSI65589 TCE65487:TCE65589 TMA65487:TMA65589 TVW65487:TVW65589 UFS65487:UFS65589 UPO65487:UPO65589 UZK65487:UZK65589 VJG65487:VJG65589 VTC65487:VTC65589 WCY65487:WCY65589 WMU65487:WMU65589 WWQ65487:WWQ65589 AI131023:AI131125 KE131023:KE131125 UA131023:UA131125 ADW131023:ADW131125 ANS131023:ANS131125 AXO131023:AXO131125 BHK131023:BHK131125 BRG131023:BRG131125 CBC131023:CBC131125 CKY131023:CKY131125 CUU131023:CUU131125 DEQ131023:DEQ131125 DOM131023:DOM131125 DYI131023:DYI131125 EIE131023:EIE131125 ESA131023:ESA131125 FBW131023:FBW131125 FLS131023:FLS131125 FVO131023:FVO131125 GFK131023:GFK131125 GPG131023:GPG131125 GZC131023:GZC131125 HIY131023:HIY131125 HSU131023:HSU131125 ICQ131023:ICQ131125 IMM131023:IMM131125 IWI131023:IWI131125 JGE131023:JGE131125 JQA131023:JQA131125 JZW131023:JZW131125 KJS131023:KJS131125 KTO131023:KTO131125 LDK131023:LDK131125 LNG131023:LNG131125 LXC131023:LXC131125 MGY131023:MGY131125 MQU131023:MQU131125 NAQ131023:NAQ131125 NKM131023:NKM131125 NUI131023:NUI131125 OEE131023:OEE131125 OOA131023:OOA131125 OXW131023:OXW131125 PHS131023:PHS131125 PRO131023:PRO131125 QBK131023:QBK131125 QLG131023:QLG131125 QVC131023:QVC131125 REY131023:REY131125 ROU131023:ROU131125 RYQ131023:RYQ131125 SIM131023:SIM131125 SSI131023:SSI131125 TCE131023:TCE131125 TMA131023:TMA131125 TVW131023:TVW131125 UFS131023:UFS131125 UPO131023:UPO131125 UZK131023:UZK131125 VJG131023:VJG131125 VTC131023:VTC131125 WCY131023:WCY131125 WMU131023:WMU131125 WWQ131023:WWQ131125 AI196559:AI196661 KE196559:KE196661 UA196559:UA196661 ADW196559:ADW196661 ANS196559:ANS196661 AXO196559:AXO196661 BHK196559:BHK196661 BRG196559:BRG196661 CBC196559:CBC196661 CKY196559:CKY196661 CUU196559:CUU196661 DEQ196559:DEQ196661 DOM196559:DOM196661 DYI196559:DYI196661 EIE196559:EIE196661 ESA196559:ESA196661 FBW196559:FBW196661 FLS196559:FLS196661 FVO196559:FVO196661 GFK196559:GFK196661 GPG196559:GPG196661 GZC196559:GZC196661 HIY196559:HIY196661 HSU196559:HSU196661 ICQ196559:ICQ196661 IMM196559:IMM196661 IWI196559:IWI196661 JGE196559:JGE196661 JQA196559:JQA196661 JZW196559:JZW196661 KJS196559:KJS196661 KTO196559:KTO196661 LDK196559:LDK196661 LNG196559:LNG196661 LXC196559:LXC196661 MGY196559:MGY196661 MQU196559:MQU196661 NAQ196559:NAQ196661 NKM196559:NKM196661 NUI196559:NUI196661 OEE196559:OEE196661 OOA196559:OOA196661 OXW196559:OXW196661 PHS196559:PHS196661 PRO196559:PRO196661 QBK196559:QBK196661 QLG196559:QLG196661 QVC196559:QVC196661 REY196559:REY196661 ROU196559:ROU196661 RYQ196559:RYQ196661 SIM196559:SIM196661 SSI196559:SSI196661 TCE196559:TCE196661 TMA196559:TMA196661 TVW196559:TVW196661 UFS196559:UFS196661 UPO196559:UPO196661 UZK196559:UZK196661 VJG196559:VJG196661 VTC196559:VTC196661 WCY196559:WCY196661 WMU196559:WMU196661 WWQ196559:WWQ196661 AI262095:AI262197 KE262095:KE262197 UA262095:UA262197 ADW262095:ADW262197 ANS262095:ANS262197 AXO262095:AXO262197 BHK262095:BHK262197 BRG262095:BRG262197 CBC262095:CBC262197 CKY262095:CKY262197 CUU262095:CUU262197 DEQ262095:DEQ262197 DOM262095:DOM262197 DYI262095:DYI262197 EIE262095:EIE262197 ESA262095:ESA262197 FBW262095:FBW262197 FLS262095:FLS262197 FVO262095:FVO262197 GFK262095:GFK262197 GPG262095:GPG262197 GZC262095:GZC262197 HIY262095:HIY262197 HSU262095:HSU262197 ICQ262095:ICQ262197 IMM262095:IMM262197 IWI262095:IWI262197 JGE262095:JGE262197 JQA262095:JQA262197 JZW262095:JZW262197 KJS262095:KJS262197 KTO262095:KTO262197 LDK262095:LDK262197 LNG262095:LNG262197 LXC262095:LXC262197 MGY262095:MGY262197 MQU262095:MQU262197 NAQ262095:NAQ262197 NKM262095:NKM262197 NUI262095:NUI262197 OEE262095:OEE262197 OOA262095:OOA262197 OXW262095:OXW262197 PHS262095:PHS262197 PRO262095:PRO262197 QBK262095:QBK262197 QLG262095:QLG262197 QVC262095:QVC262197 REY262095:REY262197 ROU262095:ROU262197 RYQ262095:RYQ262197 SIM262095:SIM262197 SSI262095:SSI262197 TCE262095:TCE262197 TMA262095:TMA262197 TVW262095:TVW262197 UFS262095:UFS262197 UPO262095:UPO262197 UZK262095:UZK262197 VJG262095:VJG262197 VTC262095:VTC262197 WCY262095:WCY262197 WMU262095:WMU262197 WWQ262095:WWQ262197 AI327631:AI327733 KE327631:KE327733 UA327631:UA327733 ADW327631:ADW327733 ANS327631:ANS327733 AXO327631:AXO327733 BHK327631:BHK327733 BRG327631:BRG327733 CBC327631:CBC327733 CKY327631:CKY327733 CUU327631:CUU327733 DEQ327631:DEQ327733 DOM327631:DOM327733 DYI327631:DYI327733 EIE327631:EIE327733 ESA327631:ESA327733 FBW327631:FBW327733 FLS327631:FLS327733 FVO327631:FVO327733 GFK327631:GFK327733 GPG327631:GPG327733 GZC327631:GZC327733 HIY327631:HIY327733 HSU327631:HSU327733 ICQ327631:ICQ327733 IMM327631:IMM327733 IWI327631:IWI327733 JGE327631:JGE327733 JQA327631:JQA327733 JZW327631:JZW327733 KJS327631:KJS327733 KTO327631:KTO327733 LDK327631:LDK327733 LNG327631:LNG327733 LXC327631:LXC327733 MGY327631:MGY327733 MQU327631:MQU327733 NAQ327631:NAQ327733 NKM327631:NKM327733 NUI327631:NUI327733 OEE327631:OEE327733 OOA327631:OOA327733 OXW327631:OXW327733 PHS327631:PHS327733 PRO327631:PRO327733 QBK327631:QBK327733 QLG327631:QLG327733 QVC327631:QVC327733 REY327631:REY327733 ROU327631:ROU327733 RYQ327631:RYQ327733 SIM327631:SIM327733 SSI327631:SSI327733 TCE327631:TCE327733 TMA327631:TMA327733 TVW327631:TVW327733 UFS327631:UFS327733 UPO327631:UPO327733 UZK327631:UZK327733 VJG327631:VJG327733 VTC327631:VTC327733 WCY327631:WCY327733 WMU327631:WMU327733 WWQ327631:WWQ327733 AI393167:AI393269 KE393167:KE393269 UA393167:UA393269 ADW393167:ADW393269 ANS393167:ANS393269 AXO393167:AXO393269 BHK393167:BHK393269 BRG393167:BRG393269 CBC393167:CBC393269 CKY393167:CKY393269 CUU393167:CUU393269 DEQ393167:DEQ393269 DOM393167:DOM393269 DYI393167:DYI393269 EIE393167:EIE393269 ESA393167:ESA393269 FBW393167:FBW393269 FLS393167:FLS393269 FVO393167:FVO393269 GFK393167:GFK393269 GPG393167:GPG393269 GZC393167:GZC393269 HIY393167:HIY393269 HSU393167:HSU393269 ICQ393167:ICQ393269 IMM393167:IMM393269 IWI393167:IWI393269 JGE393167:JGE393269 JQA393167:JQA393269 JZW393167:JZW393269 KJS393167:KJS393269 KTO393167:KTO393269 LDK393167:LDK393269 LNG393167:LNG393269 LXC393167:LXC393269 MGY393167:MGY393269 MQU393167:MQU393269 NAQ393167:NAQ393269 NKM393167:NKM393269 NUI393167:NUI393269 OEE393167:OEE393269 OOA393167:OOA393269 OXW393167:OXW393269 PHS393167:PHS393269 PRO393167:PRO393269 QBK393167:QBK393269 QLG393167:QLG393269 QVC393167:QVC393269 REY393167:REY393269 ROU393167:ROU393269 RYQ393167:RYQ393269 SIM393167:SIM393269 SSI393167:SSI393269 TCE393167:TCE393269 TMA393167:TMA393269 TVW393167:TVW393269 UFS393167:UFS393269 UPO393167:UPO393269 UZK393167:UZK393269 VJG393167:VJG393269 VTC393167:VTC393269 WCY393167:WCY393269 WMU393167:WMU393269 WWQ393167:WWQ393269 AI458703:AI458805 KE458703:KE458805 UA458703:UA458805 ADW458703:ADW458805 ANS458703:ANS458805 AXO458703:AXO458805 BHK458703:BHK458805 BRG458703:BRG458805 CBC458703:CBC458805 CKY458703:CKY458805 CUU458703:CUU458805 DEQ458703:DEQ458805 DOM458703:DOM458805 DYI458703:DYI458805 EIE458703:EIE458805 ESA458703:ESA458805 FBW458703:FBW458805 FLS458703:FLS458805 FVO458703:FVO458805 GFK458703:GFK458805 GPG458703:GPG458805 GZC458703:GZC458805 HIY458703:HIY458805 HSU458703:HSU458805 ICQ458703:ICQ458805 IMM458703:IMM458805 IWI458703:IWI458805 JGE458703:JGE458805 JQA458703:JQA458805 JZW458703:JZW458805 KJS458703:KJS458805 KTO458703:KTO458805 LDK458703:LDK458805 LNG458703:LNG458805 LXC458703:LXC458805 MGY458703:MGY458805 MQU458703:MQU458805 NAQ458703:NAQ458805 NKM458703:NKM458805 NUI458703:NUI458805 OEE458703:OEE458805 OOA458703:OOA458805 OXW458703:OXW458805 PHS458703:PHS458805 PRO458703:PRO458805 QBK458703:QBK458805 QLG458703:QLG458805 QVC458703:QVC458805 REY458703:REY458805 ROU458703:ROU458805 RYQ458703:RYQ458805 SIM458703:SIM458805 SSI458703:SSI458805 TCE458703:TCE458805 TMA458703:TMA458805 TVW458703:TVW458805 UFS458703:UFS458805 UPO458703:UPO458805 UZK458703:UZK458805 VJG458703:VJG458805 VTC458703:VTC458805 WCY458703:WCY458805 WMU458703:WMU458805 WWQ458703:WWQ458805 AI524239:AI524341 KE524239:KE524341 UA524239:UA524341 ADW524239:ADW524341 ANS524239:ANS524341 AXO524239:AXO524341 BHK524239:BHK524341 BRG524239:BRG524341 CBC524239:CBC524341 CKY524239:CKY524341 CUU524239:CUU524341 DEQ524239:DEQ524341 DOM524239:DOM524341 DYI524239:DYI524341 EIE524239:EIE524341 ESA524239:ESA524341 FBW524239:FBW524341 FLS524239:FLS524341 FVO524239:FVO524341 GFK524239:GFK524341 GPG524239:GPG524341 GZC524239:GZC524341 HIY524239:HIY524341 HSU524239:HSU524341 ICQ524239:ICQ524341 IMM524239:IMM524341 IWI524239:IWI524341 JGE524239:JGE524341 JQA524239:JQA524341 JZW524239:JZW524341 KJS524239:KJS524341 KTO524239:KTO524341 LDK524239:LDK524341 LNG524239:LNG524341 LXC524239:LXC524341 MGY524239:MGY524341 MQU524239:MQU524341 NAQ524239:NAQ524341 NKM524239:NKM524341 NUI524239:NUI524341 OEE524239:OEE524341 OOA524239:OOA524341 OXW524239:OXW524341 PHS524239:PHS524341 PRO524239:PRO524341 QBK524239:QBK524341 QLG524239:QLG524341 QVC524239:QVC524341 REY524239:REY524341 ROU524239:ROU524341 RYQ524239:RYQ524341 SIM524239:SIM524341 SSI524239:SSI524341 TCE524239:TCE524341 TMA524239:TMA524341 TVW524239:TVW524341 UFS524239:UFS524341 UPO524239:UPO524341 UZK524239:UZK524341 VJG524239:VJG524341 VTC524239:VTC524341 WCY524239:WCY524341 WMU524239:WMU524341 WWQ524239:WWQ524341 AI589775:AI589877 KE589775:KE589877 UA589775:UA589877 ADW589775:ADW589877 ANS589775:ANS589877 AXO589775:AXO589877 BHK589775:BHK589877 BRG589775:BRG589877 CBC589775:CBC589877 CKY589775:CKY589877 CUU589775:CUU589877 DEQ589775:DEQ589877 DOM589775:DOM589877 DYI589775:DYI589877 EIE589775:EIE589877 ESA589775:ESA589877 FBW589775:FBW589877 FLS589775:FLS589877 FVO589775:FVO589877 GFK589775:GFK589877 GPG589775:GPG589877 GZC589775:GZC589877 HIY589775:HIY589877 HSU589775:HSU589877 ICQ589775:ICQ589877 IMM589775:IMM589877 IWI589775:IWI589877 JGE589775:JGE589877 JQA589775:JQA589877 JZW589775:JZW589877 KJS589775:KJS589877 KTO589775:KTO589877 LDK589775:LDK589877 LNG589775:LNG589877 LXC589775:LXC589877 MGY589775:MGY589877 MQU589775:MQU589877 NAQ589775:NAQ589877 NKM589775:NKM589877 NUI589775:NUI589877 OEE589775:OEE589877 OOA589775:OOA589877 OXW589775:OXW589877 PHS589775:PHS589877 PRO589775:PRO589877 QBK589775:QBK589877 QLG589775:QLG589877 QVC589775:QVC589877 REY589775:REY589877 ROU589775:ROU589877 RYQ589775:RYQ589877 SIM589775:SIM589877 SSI589775:SSI589877 TCE589775:TCE589877 TMA589775:TMA589877 TVW589775:TVW589877 UFS589775:UFS589877 UPO589775:UPO589877 UZK589775:UZK589877 VJG589775:VJG589877 VTC589775:VTC589877 WCY589775:WCY589877 WMU589775:WMU589877 WWQ589775:WWQ589877 AI655311:AI655413 KE655311:KE655413 UA655311:UA655413 ADW655311:ADW655413 ANS655311:ANS655413 AXO655311:AXO655413 BHK655311:BHK655413 BRG655311:BRG655413 CBC655311:CBC655413 CKY655311:CKY655413 CUU655311:CUU655413 DEQ655311:DEQ655413 DOM655311:DOM655413 DYI655311:DYI655413 EIE655311:EIE655413 ESA655311:ESA655413 FBW655311:FBW655413 FLS655311:FLS655413 FVO655311:FVO655413 GFK655311:GFK655413 GPG655311:GPG655413 GZC655311:GZC655413 HIY655311:HIY655413 HSU655311:HSU655413 ICQ655311:ICQ655413 IMM655311:IMM655413 IWI655311:IWI655413 JGE655311:JGE655413 JQA655311:JQA655413 JZW655311:JZW655413 KJS655311:KJS655413 KTO655311:KTO655413 LDK655311:LDK655413 LNG655311:LNG655413 LXC655311:LXC655413 MGY655311:MGY655413 MQU655311:MQU655413 NAQ655311:NAQ655413 NKM655311:NKM655413 NUI655311:NUI655413 OEE655311:OEE655413 OOA655311:OOA655413 OXW655311:OXW655413 PHS655311:PHS655413 PRO655311:PRO655413 QBK655311:QBK655413 QLG655311:QLG655413 QVC655311:QVC655413 REY655311:REY655413 ROU655311:ROU655413 RYQ655311:RYQ655413 SIM655311:SIM655413 SSI655311:SSI655413 TCE655311:TCE655413 TMA655311:TMA655413 TVW655311:TVW655413 UFS655311:UFS655413 UPO655311:UPO655413 UZK655311:UZK655413 VJG655311:VJG655413 VTC655311:VTC655413 WCY655311:WCY655413 WMU655311:WMU655413 WWQ655311:WWQ655413 AI720847:AI720949 KE720847:KE720949 UA720847:UA720949 ADW720847:ADW720949 ANS720847:ANS720949 AXO720847:AXO720949 BHK720847:BHK720949 BRG720847:BRG720949 CBC720847:CBC720949 CKY720847:CKY720949 CUU720847:CUU720949 DEQ720847:DEQ720949 DOM720847:DOM720949 DYI720847:DYI720949 EIE720847:EIE720949 ESA720847:ESA720949 FBW720847:FBW720949 FLS720847:FLS720949 FVO720847:FVO720949 GFK720847:GFK720949 GPG720847:GPG720949 GZC720847:GZC720949 HIY720847:HIY720949 HSU720847:HSU720949 ICQ720847:ICQ720949 IMM720847:IMM720949 IWI720847:IWI720949 JGE720847:JGE720949 JQA720847:JQA720949 JZW720847:JZW720949 KJS720847:KJS720949 KTO720847:KTO720949 LDK720847:LDK720949 LNG720847:LNG720949 LXC720847:LXC720949 MGY720847:MGY720949 MQU720847:MQU720949 NAQ720847:NAQ720949 NKM720847:NKM720949 NUI720847:NUI720949 OEE720847:OEE720949 OOA720847:OOA720949 OXW720847:OXW720949 PHS720847:PHS720949 PRO720847:PRO720949 QBK720847:QBK720949 QLG720847:QLG720949 QVC720847:QVC720949 REY720847:REY720949 ROU720847:ROU720949 RYQ720847:RYQ720949 SIM720847:SIM720949 SSI720847:SSI720949 TCE720847:TCE720949 TMA720847:TMA720949 TVW720847:TVW720949 UFS720847:UFS720949 UPO720847:UPO720949 UZK720847:UZK720949 VJG720847:VJG720949 VTC720847:VTC720949 WCY720847:WCY720949 WMU720847:WMU720949 WWQ720847:WWQ720949 AI786383:AI786485 KE786383:KE786485 UA786383:UA786485 ADW786383:ADW786485 ANS786383:ANS786485 AXO786383:AXO786485 BHK786383:BHK786485 BRG786383:BRG786485 CBC786383:CBC786485 CKY786383:CKY786485 CUU786383:CUU786485 DEQ786383:DEQ786485 DOM786383:DOM786485 DYI786383:DYI786485 EIE786383:EIE786485 ESA786383:ESA786485 FBW786383:FBW786485 FLS786383:FLS786485 FVO786383:FVO786485 GFK786383:GFK786485 GPG786383:GPG786485 GZC786383:GZC786485 HIY786383:HIY786485 HSU786383:HSU786485 ICQ786383:ICQ786485 IMM786383:IMM786485 IWI786383:IWI786485 JGE786383:JGE786485 JQA786383:JQA786485 JZW786383:JZW786485 KJS786383:KJS786485 KTO786383:KTO786485 LDK786383:LDK786485 LNG786383:LNG786485 LXC786383:LXC786485 MGY786383:MGY786485 MQU786383:MQU786485 NAQ786383:NAQ786485 NKM786383:NKM786485 NUI786383:NUI786485 OEE786383:OEE786485 OOA786383:OOA786485 OXW786383:OXW786485 PHS786383:PHS786485 PRO786383:PRO786485 QBK786383:QBK786485 QLG786383:QLG786485 QVC786383:QVC786485 REY786383:REY786485 ROU786383:ROU786485 RYQ786383:RYQ786485 SIM786383:SIM786485 SSI786383:SSI786485 TCE786383:TCE786485 TMA786383:TMA786485 TVW786383:TVW786485 UFS786383:UFS786485 UPO786383:UPO786485 UZK786383:UZK786485 VJG786383:VJG786485 VTC786383:VTC786485 WCY786383:WCY786485 WMU786383:WMU786485 WWQ786383:WWQ786485 AI851919:AI852021 KE851919:KE852021 UA851919:UA852021 ADW851919:ADW852021 ANS851919:ANS852021 AXO851919:AXO852021 BHK851919:BHK852021 BRG851919:BRG852021 CBC851919:CBC852021 CKY851919:CKY852021 CUU851919:CUU852021 DEQ851919:DEQ852021 DOM851919:DOM852021 DYI851919:DYI852021 EIE851919:EIE852021 ESA851919:ESA852021 FBW851919:FBW852021 FLS851919:FLS852021 FVO851919:FVO852021 GFK851919:GFK852021 GPG851919:GPG852021 GZC851919:GZC852021 HIY851919:HIY852021 HSU851919:HSU852021 ICQ851919:ICQ852021 IMM851919:IMM852021 IWI851919:IWI852021 JGE851919:JGE852021 JQA851919:JQA852021 JZW851919:JZW852021 KJS851919:KJS852021 KTO851919:KTO852021 LDK851919:LDK852021 LNG851919:LNG852021 LXC851919:LXC852021 MGY851919:MGY852021 MQU851919:MQU852021 NAQ851919:NAQ852021 NKM851919:NKM852021 NUI851919:NUI852021 OEE851919:OEE852021 OOA851919:OOA852021 OXW851919:OXW852021 PHS851919:PHS852021 PRO851919:PRO852021 QBK851919:QBK852021 QLG851919:QLG852021 QVC851919:QVC852021 REY851919:REY852021 ROU851919:ROU852021 RYQ851919:RYQ852021 SIM851919:SIM852021 SSI851919:SSI852021 TCE851919:TCE852021 TMA851919:TMA852021 TVW851919:TVW852021 UFS851919:UFS852021 UPO851919:UPO852021 UZK851919:UZK852021 VJG851919:VJG852021 VTC851919:VTC852021 WCY851919:WCY852021 WMU851919:WMU852021 WWQ851919:WWQ852021 AI917455:AI917557 KE917455:KE917557 UA917455:UA917557 ADW917455:ADW917557 ANS917455:ANS917557 AXO917455:AXO917557 BHK917455:BHK917557 BRG917455:BRG917557 CBC917455:CBC917557 CKY917455:CKY917557 CUU917455:CUU917557 DEQ917455:DEQ917557 DOM917455:DOM917557 DYI917455:DYI917557 EIE917455:EIE917557 ESA917455:ESA917557 FBW917455:FBW917557 FLS917455:FLS917557 FVO917455:FVO917557 GFK917455:GFK917557 GPG917455:GPG917557 GZC917455:GZC917557 HIY917455:HIY917557 HSU917455:HSU917557 ICQ917455:ICQ917557 IMM917455:IMM917557 IWI917455:IWI917557 JGE917455:JGE917557 JQA917455:JQA917557 JZW917455:JZW917557 KJS917455:KJS917557 KTO917455:KTO917557 LDK917455:LDK917557 LNG917455:LNG917557 LXC917455:LXC917557 MGY917455:MGY917557 MQU917455:MQU917557 NAQ917455:NAQ917557 NKM917455:NKM917557 NUI917455:NUI917557 OEE917455:OEE917557 OOA917455:OOA917557 OXW917455:OXW917557 PHS917455:PHS917557 PRO917455:PRO917557 QBK917455:QBK917557 QLG917455:QLG917557 QVC917455:QVC917557 REY917455:REY917557 ROU917455:ROU917557 RYQ917455:RYQ917557 SIM917455:SIM917557 SSI917455:SSI917557 TCE917455:TCE917557 TMA917455:TMA917557 TVW917455:TVW917557 UFS917455:UFS917557 UPO917455:UPO917557 UZK917455:UZK917557 VJG917455:VJG917557 VTC917455:VTC917557 WCY917455:WCY917557 WMU917455:WMU917557 WWQ917455:WWQ917557 AI982991:AI983093 KE982991:KE983093 UA982991:UA983093 ADW982991:ADW983093 ANS982991:ANS983093 AXO982991:AXO983093 BHK982991:BHK983093 BRG982991:BRG983093 CBC982991:CBC983093 CKY982991:CKY983093 CUU982991:CUU983093 DEQ982991:DEQ983093 DOM982991:DOM983093 DYI982991:DYI983093 EIE982991:EIE983093 ESA982991:ESA983093 FBW982991:FBW983093 FLS982991:FLS983093 FVO982991:FVO983093 GFK982991:GFK983093 GPG982991:GPG983093 GZC982991:GZC983093 HIY982991:HIY983093 HSU982991:HSU983093 ICQ982991:ICQ983093 IMM982991:IMM983093 IWI982991:IWI983093 JGE982991:JGE983093 JQA982991:JQA983093 JZW982991:JZW983093 KJS982991:KJS983093 KTO982991:KTO983093 LDK982991:LDK983093 LNG982991:LNG983093 LXC982991:LXC983093 MGY982991:MGY983093 MQU982991:MQU983093 NAQ982991:NAQ983093 NKM982991:NKM983093 NUI982991:NUI983093 OEE982991:OEE983093 OOA982991:OOA983093 OXW982991:OXW983093 PHS982991:PHS983093 PRO982991:PRO983093 QBK982991:QBK983093 QLG982991:QLG983093 QVC982991:QVC983093 REY982991:REY983093 ROU982991:ROU983093 RYQ982991:RYQ983093 SIM982991:SIM983093 SSI982991:SSI983093 TCE982991:TCE983093 TMA982991:TMA983093 TVW982991:TVW983093 UFS982991:UFS983093 UPO982991:UPO983093 UZK982991:UZK983093 VJG982991:VJG983093 VTC982991:VTC983093 WCY982991:WCY983093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30 WWQ12:WWQ30 WMU12:WMU30 WCY12:WCY30 VTC12:VTC30 VJG12:VJG30 UZK12:UZK30 UPO12:UPO30 UFS12:UFS30 TVW12:TVW30 TMA12:TMA30 TCE12:TCE30 SSI12:SSI30 SIM12:SIM30 RYQ12:RYQ30 ROU12:ROU30 REY12:REY30 QVC12:QVC30 QLG12:QLG30 QBK12:QBK30 PRO12:PRO30 PHS12:PHS30 OXW12:OXW30 OOA12:OOA30 OEE12:OEE30 NUI12:NUI30 NKM12:NKM30 NAQ12:NAQ30 MQU12:MQU30 MGY12:MGY30 LXC12:LXC30 LNG12:LNG30 LDK12:LDK30 KTO12:KTO30 KJS12:KJS30 JZW12:JZW30 JQA12:JQA30 JGE12:JGE30 IWI12:IWI30 IMM12:IMM30 ICQ12:ICQ30 HSU12:HSU30 HIY12:HIY30 GZC12:GZC30 GPG12:GPG30 GFK12:GFK30 FVO12:FVO30 FLS12:FLS30 FBW12:FBW30 ESA12:ESA30 EIE12:EIE30 DYI12:DYI30 DOM12:DOM30 DEQ12:DEQ30 CUU12:CUU30 CKY12:CKY30 CBC12:CBC30 BRG12:BRG30 BHK12:BHK30 AXO12:AXO30 ANS12:ANS30 ADW12:ADW30 UA12:UA30 UA32:UA53" xr:uid="{00000000-0002-0000-0300-00000D000000}"/>
    <dataValidation allowBlank="1" showInputMessage="1" showErrorMessage="1" prompt="Quarterly Grade/Transmuted Grade" sqref="WWR982991:WWR983093 ADX32:ADX53 ANT32:ANT53 AXP32:AXP53 BHL32:BHL53 BRH32:BRH53 CBD32:CBD53 CKZ32:CKZ53 CUV32:CUV53 DER32:DER53 DON32:DON53 DYJ32:DYJ53 EIF32:EIF53 ESB32:ESB53 FBX32:FBX53 FLT32:FLT53 FVP32:FVP53 GFL32:GFL53 GPH32:GPH53 GZD32:GZD53 HIZ32:HIZ53 HSV32:HSV53 ICR32:ICR53 IMN32:IMN53 IWJ32:IWJ53 JGF32:JGF53 JQB32:JQB53 JZX32:JZX53 KJT32:KJT53 KTP32:KTP53 LDL32:LDL53 LNH32:LNH53 LXD32:LXD53 MGZ32:MGZ53 MQV32:MQV53 NAR32:NAR53 NKN32:NKN53 NUJ32:NUJ53 OEF32:OEF53 OOB32:OOB53 OXX32:OXX53 PHT32:PHT53 PRP32:PRP53 QBL32:QBL53 QLH32:QLH53 QVD32:QVD53 REZ32:REZ53 ROV32:ROV53 RYR32:RYR53 SIN32:SIN53 SSJ32:SSJ53 TCF32:TCF53 TMB32:TMB53 TVX32:TVX53 UFT32:UFT53 UPP32:UPP53 UZL32:UZL53 VJH32:VJH53 VTD32:VTD53 WCZ32:WCZ53 WMV32:WMV53 WWR32:WWR53 KF32:KF53 WMV982991:WMV983093 AJ65487:AJ65589 KF65487:KF65589 UB65487:UB65589 ADX65487:ADX65589 ANT65487:ANT65589 AXP65487:AXP65589 BHL65487:BHL65589 BRH65487:BRH65589 CBD65487:CBD65589 CKZ65487:CKZ65589 CUV65487:CUV65589 DER65487:DER65589 DON65487:DON65589 DYJ65487:DYJ65589 EIF65487:EIF65589 ESB65487:ESB65589 FBX65487:FBX65589 FLT65487:FLT65589 FVP65487:FVP65589 GFL65487:GFL65589 GPH65487:GPH65589 GZD65487:GZD65589 HIZ65487:HIZ65589 HSV65487:HSV65589 ICR65487:ICR65589 IMN65487:IMN65589 IWJ65487:IWJ65589 JGF65487:JGF65589 JQB65487:JQB65589 JZX65487:JZX65589 KJT65487:KJT65589 KTP65487:KTP65589 LDL65487:LDL65589 LNH65487:LNH65589 LXD65487:LXD65589 MGZ65487:MGZ65589 MQV65487:MQV65589 NAR65487:NAR65589 NKN65487:NKN65589 NUJ65487:NUJ65589 OEF65487:OEF65589 OOB65487:OOB65589 OXX65487:OXX65589 PHT65487:PHT65589 PRP65487:PRP65589 QBL65487:QBL65589 QLH65487:QLH65589 QVD65487:QVD65589 REZ65487:REZ65589 ROV65487:ROV65589 RYR65487:RYR65589 SIN65487:SIN65589 SSJ65487:SSJ65589 TCF65487:TCF65589 TMB65487:TMB65589 TVX65487:TVX65589 UFT65487:UFT65589 UPP65487:UPP65589 UZL65487:UZL65589 VJH65487:VJH65589 VTD65487:VTD65589 WCZ65487:WCZ65589 WMV65487:WMV65589 WWR65487:WWR65589 AJ131023:AJ131125 KF131023:KF131125 UB131023:UB131125 ADX131023:ADX131125 ANT131023:ANT131125 AXP131023:AXP131125 BHL131023:BHL131125 BRH131023:BRH131125 CBD131023:CBD131125 CKZ131023:CKZ131125 CUV131023:CUV131125 DER131023:DER131125 DON131023:DON131125 DYJ131023:DYJ131125 EIF131023:EIF131125 ESB131023:ESB131125 FBX131023:FBX131125 FLT131023:FLT131125 FVP131023:FVP131125 GFL131023:GFL131125 GPH131023:GPH131125 GZD131023:GZD131125 HIZ131023:HIZ131125 HSV131023:HSV131125 ICR131023:ICR131125 IMN131023:IMN131125 IWJ131023:IWJ131125 JGF131023:JGF131125 JQB131023:JQB131125 JZX131023:JZX131125 KJT131023:KJT131125 KTP131023:KTP131125 LDL131023:LDL131125 LNH131023:LNH131125 LXD131023:LXD131125 MGZ131023:MGZ131125 MQV131023:MQV131125 NAR131023:NAR131125 NKN131023:NKN131125 NUJ131023:NUJ131125 OEF131023:OEF131125 OOB131023:OOB131125 OXX131023:OXX131125 PHT131023:PHT131125 PRP131023:PRP131125 QBL131023:QBL131125 QLH131023:QLH131125 QVD131023:QVD131125 REZ131023:REZ131125 ROV131023:ROV131125 RYR131023:RYR131125 SIN131023:SIN131125 SSJ131023:SSJ131125 TCF131023:TCF131125 TMB131023:TMB131125 TVX131023:TVX131125 UFT131023:UFT131125 UPP131023:UPP131125 UZL131023:UZL131125 VJH131023:VJH131125 VTD131023:VTD131125 WCZ131023:WCZ131125 WMV131023:WMV131125 WWR131023:WWR131125 AJ196559:AJ196661 KF196559:KF196661 UB196559:UB196661 ADX196559:ADX196661 ANT196559:ANT196661 AXP196559:AXP196661 BHL196559:BHL196661 BRH196559:BRH196661 CBD196559:CBD196661 CKZ196559:CKZ196661 CUV196559:CUV196661 DER196559:DER196661 DON196559:DON196661 DYJ196559:DYJ196661 EIF196559:EIF196661 ESB196559:ESB196661 FBX196559:FBX196661 FLT196559:FLT196661 FVP196559:FVP196661 GFL196559:GFL196661 GPH196559:GPH196661 GZD196559:GZD196661 HIZ196559:HIZ196661 HSV196559:HSV196661 ICR196559:ICR196661 IMN196559:IMN196661 IWJ196559:IWJ196661 JGF196559:JGF196661 JQB196559:JQB196661 JZX196559:JZX196661 KJT196559:KJT196661 KTP196559:KTP196661 LDL196559:LDL196661 LNH196559:LNH196661 LXD196559:LXD196661 MGZ196559:MGZ196661 MQV196559:MQV196661 NAR196559:NAR196661 NKN196559:NKN196661 NUJ196559:NUJ196661 OEF196559:OEF196661 OOB196559:OOB196661 OXX196559:OXX196661 PHT196559:PHT196661 PRP196559:PRP196661 QBL196559:QBL196661 QLH196559:QLH196661 QVD196559:QVD196661 REZ196559:REZ196661 ROV196559:ROV196661 RYR196559:RYR196661 SIN196559:SIN196661 SSJ196559:SSJ196661 TCF196559:TCF196661 TMB196559:TMB196661 TVX196559:TVX196661 UFT196559:UFT196661 UPP196559:UPP196661 UZL196559:UZL196661 VJH196559:VJH196661 VTD196559:VTD196661 WCZ196559:WCZ196661 WMV196559:WMV196661 WWR196559:WWR196661 AJ262095:AJ262197 KF262095:KF262197 UB262095:UB262197 ADX262095:ADX262197 ANT262095:ANT262197 AXP262095:AXP262197 BHL262095:BHL262197 BRH262095:BRH262197 CBD262095:CBD262197 CKZ262095:CKZ262197 CUV262095:CUV262197 DER262095:DER262197 DON262095:DON262197 DYJ262095:DYJ262197 EIF262095:EIF262197 ESB262095:ESB262197 FBX262095:FBX262197 FLT262095:FLT262197 FVP262095:FVP262197 GFL262095:GFL262197 GPH262095:GPH262197 GZD262095:GZD262197 HIZ262095:HIZ262197 HSV262095:HSV262197 ICR262095:ICR262197 IMN262095:IMN262197 IWJ262095:IWJ262197 JGF262095:JGF262197 JQB262095:JQB262197 JZX262095:JZX262197 KJT262095:KJT262197 KTP262095:KTP262197 LDL262095:LDL262197 LNH262095:LNH262197 LXD262095:LXD262197 MGZ262095:MGZ262197 MQV262095:MQV262197 NAR262095:NAR262197 NKN262095:NKN262197 NUJ262095:NUJ262197 OEF262095:OEF262197 OOB262095:OOB262197 OXX262095:OXX262197 PHT262095:PHT262197 PRP262095:PRP262197 QBL262095:QBL262197 QLH262095:QLH262197 QVD262095:QVD262197 REZ262095:REZ262197 ROV262095:ROV262197 RYR262095:RYR262197 SIN262095:SIN262197 SSJ262095:SSJ262197 TCF262095:TCF262197 TMB262095:TMB262197 TVX262095:TVX262197 UFT262095:UFT262197 UPP262095:UPP262197 UZL262095:UZL262197 VJH262095:VJH262197 VTD262095:VTD262197 WCZ262095:WCZ262197 WMV262095:WMV262197 WWR262095:WWR262197 AJ327631:AJ327733 KF327631:KF327733 UB327631:UB327733 ADX327631:ADX327733 ANT327631:ANT327733 AXP327631:AXP327733 BHL327631:BHL327733 BRH327631:BRH327733 CBD327631:CBD327733 CKZ327631:CKZ327733 CUV327631:CUV327733 DER327631:DER327733 DON327631:DON327733 DYJ327631:DYJ327733 EIF327631:EIF327733 ESB327631:ESB327733 FBX327631:FBX327733 FLT327631:FLT327733 FVP327631:FVP327733 GFL327631:GFL327733 GPH327631:GPH327733 GZD327631:GZD327733 HIZ327631:HIZ327733 HSV327631:HSV327733 ICR327631:ICR327733 IMN327631:IMN327733 IWJ327631:IWJ327733 JGF327631:JGF327733 JQB327631:JQB327733 JZX327631:JZX327733 KJT327631:KJT327733 KTP327631:KTP327733 LDL327631:LDL327733 LNH327631:LNH327733 LXD327631:LXD327733 MGZ327631:MGZ327733 MQV327631:MQV327733 NAR327631:NAR327733 NKN327631:NKN327733 NUJ327631:NUJ327733 OEF327631:OEF327733 OOB327631:OOB327733 OXX327631:OXX327733 PHT327631:PHT327733 PRP327631:PRP327733 QBL327631:QBL327733 QLH327631:QLH327733 QVD327631:QVD327733 REZ327631:REZ327733 ROV327631:ROV327733 RYR327631:RYR327733 SIN327631:SIN327733 SSJ327631:SSJ327733 TCF327631:TCF327733 TMB327631:TMB327733 TVX327631:TVX327733 UFT327631:UFT327733 UPP327631:UPP327733 UZL327631:UZL327733 VJH327631:VJH327733 VTD327631:VTD327733 WCZ327631:WCZ327733 WMV327631:WMV327733 WWR327631:WWR327733 AJ393167:AJ393269 KF393167:KF393269 UB393167:UB393269 ADX393167:ADX393269 ANT393167:ANT393269 AXP393167:AXP393269 BHL393167:BHL393269 BRH393167:BRH393269 CBD393167:CBD393269 CKZ393167:CKZ393269 CUV393167:CUV393269 DER393167:DER393269 DON393167:DON393269 DYJ393167:DYJ393269 EIF393167:EIF393269 ESB393167:ESB393269 FBX393167:FBX393269 FLT393167:FLT393269 FVP393167:FVP393269 GFL393167:GFL393269 GPH393167:GPH393269 GZD393167:GZD393269 HIZ393167:HIZ393269 HSV393167:HSV393269 ICR393167:ICR393269 IMN393167:IMN393269 IWJ393167:IWJ393269 JGF393167:JGF393269 JQB393167:JQB393269 JZX393167:JZX393269 KJT393167:KJT393269 KTP393167:KTP393269 LDL393167:LDL393269 LNH393167:LNH393269 LXD393167:LXD393269 MGZ393167:MGZ393269 MQV393167:MQV393269 NAR393167:NAR393269 NKN393167:NKN393269 NUJ393167:NUJ393269 OEF393167:OEF393269 OOB393167:OOB393269 OXX393167:OXX393269 PHT393167:PHT393269 PRP393167:PRP393269 QBL393167:QBL393269 QLH393167:QLH393269 QVD393167:QVD393269 REZ393167:REZ393269 ROV393167:ROV393269 RYR393167:RYR393269 SIN393167:SIN393269 SSJ393167:SSJ393269 TCF393167:TCF393269 TMB393167:TMB393269 TVX393167:TVX393269 UFT393167:UFT393269 UPP393167:UPP393269 UZL393167:UZL393269 VJH393167:VJH393269 VTD393167:VTD393269 WCZ393167:WCZ393269 WMV393167:WMV393269 WWR393167:WWR393269 AJ458703:AJ458805 KF458703:KF458805 UB458703:UB458805 ADX458703:ADX458805 ANT458703:ANT458805 AXP458703:AXP458805 BHL458703:BHL458805 BRH458703:BRH458805 CBD458703:CBD458805 CKZ458703:CKZ458805 CUV458703:CUV458805 DER458703:DER458805 DON458703:DON458805 DYJ458703:DYJ458805 EIF458703:EIF458805 ESB458703:ESB458805 FBX458703:FBX458805 FLT458703:FLT458805 FVP458703:FVP458805 GFL458703:GFL458805 GPH458703:GPH458805 GZD458703:GZD458805 HIZ458703:HIZ458805 HSV458703:HSV458805 ICR458703:ICR458805 IMN458703:IMN458805 IWJ458703:IWJ458805 JGF458703:JGF458805 JQB458703:JQB458805 JZX458703:JZX458805 KJT458703:KJT458805 KTP458703:KTP458805 LDL458703:LDL458805 LNH458703:LNH458805 LXD458703:LXD458805 MGZ458703:MGZ458805 MQV458703:MQV458805 NAR458703:NAR458805 NKN458703:NKN458805 NUJ458703:NUJ458805 OEF458703:OEF458805 OOB458703:OOB458805 OXX458703:OXX458805 PHT458703:PHT458805 PRP458703:PRP458805 QBL458703:QBL458805 QLH458703:QLH458805 QVD458703:QVD458805 REZ458703:REZ458805 ROV458703:ROV458805 RYR458703:RYR458805 SIN458703:SIN458805 SSJ458703:SSJ458805 TCF458703:TCF458805 TMB458703:TMB458805 TVX458703:TVX458805 UFT458703:UFT458805 UPP458703:UPP458805 UZL458703:UZL458805 VJH458703:VJH458805 VTD458703:VTD458805 WCZ458703:WCZ458805 WMV458703:WMV458805 WWR458703:WWR458805 AJ524239:AJ524341 KF524239:KF524341 UB524239:UB524341 ADX524239:ADX524341 ANT524239:ANT524341 AXP524239:AXP524341 BHL524239:BHL524341 BRH524239:BRH524341 CBD524239:CBD524341 CKZ524239:CKZ524341 CUV524239:CUV524341 DER524239:DER524341 DON524239:DON524341 DYJ524239:DYJ524341 EIF524239:EIF524341 ESB524239:ESB524341 FBX524239:FBX524341 FLT524239:FLT524341 FVP524239:FVP524341 GFL524239:GFL524341 GPH524239:GPH524341 GZD524239:GZD524341 HIZ524239:HIZ524341 HSV524239:HSV524341 ICR524239:ICR524341 IMN524239:IMN524341 IWJ524239:IWJ524341 JGF524239:JGF524341 JQB524239:JQB524341 JZX524239:JZX524341 KJT524239:KJT524341 KTP524239:KTP524341 LDL524239:LDL524341 LNH524239:LNH524341 LXD524239:LXD524341 MGZ524239:MGZ524341 MQV524239:MQV524341 NAR524239:NAR524341 NKN524239:NKN524341 NUJ524239:NUJ524341 OEF524239:OEF524341 OOB524239:OOB524341 OXX524239:OXX524341 PHT524239:PHT524341 PRP524239:PRP524341 QBL524239:QBL524341 QLH524239:QLH524341 QVD524239:QVD524341 REZ524239:REZ524341 ROV524239:ROV524341 RYR524239:RYR524341 SIN524239:SIN524341 SSJ524239:SSJ524341 TCF524239:TCF524341 TMB524239:TMB524341 TVX524239:TVX524341 UFT524239:UFT524341 UPP524239:UPP524341 UZL524239:UZL524341 VJH524239:VJH524341 VTD524239:VTD524341 WCZ524239:WCZ524341 WMV524239:WMV524341 WWR524239:WWR524341 AJ589775:AJ589877 KF589775:KF589877 UB589775:UB589877 ADX589775:ADX589877 ANT589775:ANT589877 AXP589775:AXP589877 BHL589775:BHL589877 BRH589775:BRH589877 CBD589775:CBD589877 CKZ589775:CKZ589877 CUV589775:CUV589877 DER589775:DER589877 DON589775:DON589877 DYJ589775:DYJ589877 EIF589775:EIF589877 ESB589775:ESB589877 FBX589775:FBX589877 FLT589775:FLT589877 FVP589775:FVP589877 GFL589775:GFL589877 GPH589775:GPH589877 GZD589775:GZD589877 HIZ589775:HIZ589877 HSV589775:HSV589877 ICR589775:ICR589877 IMN589775:IMN589877 IWJ589775:IWJ589877 JGF589775:JGF589877 JQB589775:JQB589877 JZX589775:JZX589877 KJT589775:KJT589877 KTP589775:KTP589877 LDL589775:LDL589877 LNH589775:LNH589877 LXD589775:LXD589877 MGZ589775:MGZ589877 MQV589775:MQV589877 NAR589775:NAR589877 NKN589775:NKN589877 NUJ589775:NUJ589877 OEF589775:OEF589877 OOB589775:OOB589877 OXX589775:OXX589877 PHT589775:PHT589877 PRP589775:PRP589877 QBL589775:QBL589877 QLH589775:QLH589877 QVD589775:QVD589877 REZ589775:REZ589877 ROV589775:ROV589877 RYR589775:RYR589877 SIN589775:SIN589877 SSJ589775:SSJ589877 TCF589775:TCF589877 TMB589775:TMB589877 TVX589775:TVX589877 UFT589775:UFT589877 UPP589775:UPP589877 UZL589775:UZL589877 VJH589775:VJH589877 VTD589775:VTD589877 WCZ589775:WCZ589877 WMV589775:WMV589877 WWR589775:WWR589877 AJ655311:AJ655413 KF655311:KF655413 UB655311:UB655413 ADX655311:ADX655413 ANT655311:ANT655413 AXP655311:AXP655413 BHL655311:BHL655413 BRH655311:BRH655413 CBD655311:CBD655413 CKZ655311:CKZ655413 CUV655311:CUV655413 DER655311:DER655413 DON655311:DON655413 DYJ655311:DYJ655413 EIF655311:EIF655413 ESB655311:ESB655413 FBX655311:FBX655413 FLT655311:FLT655413 FVP655311:FVP655413 GFL655311:GFL655413 GPH655311:GPH655413 GZD655311:GZD655413 HIZ655311:HIZ655413 HSV655311:HSV655413 ICR655311:ICR655413 IMN655311:IMN655413 IWJ655311:IWJ655413 JGF655311:JGF655413 JQB655311:JQB655413 JZX655311:JZX655413 KJT655311:KJT655413 KTP655311:KTP655413 LDL655311:LDL655413 LNH655311:LNH655413 LXD655311:LXD655413 MGZ655311:MGZ655413 MQV655311:MQV655413 NAR655311:NAR655413 NKN655311:NKN655413 NUJ655311:NUJ655413 OEF655311:OEF655413 OOB655311:OOB655413 OXX655311:OXX655413 PHT655311:PHT655413 PRP655311:PRP655413 QBL655311:QBL655413 QLH655311:QLH655413 QVD655311:QVD655413 REZ655311:REZ655413 ROV655311:ROV655413 RYR655311:RYR655413 SIN655311:SIN655413 SSJ655311:SSJ655413 TCF655311:TCF655413 TMB655311:TMB655413 TVX655311:TVX655413 UFT655311:UFT655413 UPP655311:UPP655413 UZL655311:UZL655413 VJH655311:VJH655413 VTD655311:VTD655413 WCZ655311:WCZ655413 WMV655311:WMV655413 WWR655311:WWR655413 AJ720847:AJ720949 KF720847:KF720949 UB720847:UB720949 ADX720847:ADX720949 ANT720847:ANT720949 AXP720847:AXP720949 BHL720847:BHL720949 BRH720847:BRH720949 CBD720847:CBD720949 CKZ720847:CKZ720949 CUV720847:CUV720949 DER720847:DER720949 DON720847:DON720949 DYJ720847:DYJ720949 EIF720847:EIF720949 ESB720847:ESB720949 FBX720847:FBX720949 FLT720847:FLT720949 FVP720847:FVP720949 GFL720847:GFL720949 GPH720847:GPH720949 GZD720847:GZD720949 HIZ720847:HIZ720949 HSV720847:HSV720949 ICR720847:ICR720949 IMN720847:IMN720949 IWJ720847:IWJ720949 JGF720847:JGF720949 JQB720847:JQB720949 JZX720847:JZX720949 KJT720847:KJT720949 KTP720847:KTP720949 LDL720847:LDL720949 LNH720847:LNH720949 LXD720847:LXD720949 MGZ720847:MGZ720949 MQV720847:MQV720949 NAR720847:NAR720949 NKN720847:NKN720949 NUJ720847:NUJ720949 OEF720847:OEF720949 OOB720847:OOB720949 OXX720847:OXX720949 PHT720847:PHT720949 PRP720847:PRP720949 QBL720847:QBL720949 QLH720847:QLH720949 QVD720847:QVD720949 REZ720847:REZ720949 ROV720847:ROV720949 RYR720847:RYR720949 SIN720847:SIN720949 SSJ720847:SSJ720949 TCF720847:TCF720949 TMB720847:TMB720949 TVX720847:TVX720949 UFT720847:UFT720949 UPP720847:UPP720949 UZL720847:UZL720949 VJH720847:VJH720949 VTD720847:VTD720949 WCZ720847:WCZ720949 WMV720847:WMV720949 WWR720847:WWR720949 AJ786383:AJ786485 KF786383:KF786485 UB786383:UB786485 ADX786383:ADX786485 ANT786383:ANT786485 AXP786383:AXP786485 BHL786383:BHL786485 BRH786383:BRH786485 CBD786383:CBD786485 CKZ786383:CKZ786485 CUV786383:CUV786485 DER786383:DER786485 DON786383:DON786485 DYJ786383:DYJ786485 EIF786383:EIF786485 ESB786383:ESB786485 FBX786383:FBX786485 FLT786383:FLT786485 FVP786383:FVP786485 GFL786383:GFL786485 GPH786383:GPH786485 GZD786383:GZD786485 HIZ786383:HIZ786485 HSV786383:HSV786485 ICR786383:ICR786485 IMN786383:IMN786485 IWJ786383:IWJ786485 JGF786383:JGF786485 JQB786383:JQB786485 JZX786383:JZX786485 KJT786383:KJT786485 KTP786383:KTP786485 LDL786383:LDL786485 LNH786383:LNH786485 LXD786383:LXD786485 MGZ786383:MGZ786485 MQV786383:MQV786485 NAR786383:NAR786485 NKN786383:NKN786485 NUJ786383:NUJ786485 OEF786383:OEF786485 OOB786383:OOB786485 OXX786383:OXX786485 PHT786383:PHT786485 PRP786383:PRP786485 QBL786383:QBL786485 QLH786383:QLH786485 QVD786383:QVD786485 REZ786383:REZ786485 ROV786383:ROV786485 RYR786383:RYR786485 SIN786383:SIN786485 SSJ786383:SSJ786485 TCF786383:TCF786485 TMB786383:TMB786485 TVX786383:TVX786485 UFT786383:UFT786485 UPP786383:UPP786485 UZL786383:UZL786485 VJH786383:VJH786485 VTD786383:VTD786485 WCZ786383:WCZ786485 WMV786383:WMV786485 WWR786383:WWR786485 AJ851919:AJ852021 KF851919:KF852021 UB851919:UB852021 ADX851919:ADX852021 ANT851919:ANT852021 AXP851919:AXP852021 BHL851919:BHL852021 BRH851919:BRH852021 CBD851919:CBD852021 CKZ851919:CKZ852021 CUV851919:CUV852021 DER851919:DER852021 DON851919:DON852021 DYJ851919:DYJ852021 EIF851919:EIF852021 ESB851919:ESB852021 FBX851919:FBX852021 FLT851919:FLT852021 FVP851919:FVP852021 GFL851919:GFL852021 GPH851919:GPH852021 GZD851919:GZD852021 HIZ851919:HIZ852021 HSV851919:HSV852021 ICR851919:ICR852021 IMN851919:IMN852021 IWJ851919:IWJ852021 JGF851919:JGF852021 JQB851919:JQB852021 JZX851919:JZX852021 KJT851919:KJT852021 KTP851919:KTP852021 LDL851919:LDL852021 LNH851919:LNH852021 LXD851919:LXD852021 MGZ851919:MGZ852021 MQV851919:MQV852021 NAR851919:NAR852021 NKN851919:NKN852021 NUJ851919:NUJ852021 OEF851919:OEF852021 OOB851919:OOB852021 OXX851919:OXX852021 PHT851919:PHT852021 PRP851919:PRP852021 QBL851919:QBL852021 QLH851919:QLH852021 QVD851919:QVD852021 REZ851919:REZ852021 ROV851919:ROV852021 RYR851919:RYR852021 SIN851919:SIN852021 SSJ851919:SSJ852021 TCF851919:TCF852021 TMB851919:TMB852021 TVX851919:TVX852021 UFT851919:UFT852021 UPP851919:UPP852021 UZL851919:UZL852021 VJH851919:VJH852021 VTD851919:VTD852021 WCZ851919:WCZ852021 WMV851919:WMV852021 WWR851919:WWR852021 AJ917455:AJ917557 KF917455:KF917557 UB917455:UB917557 ADX917455:ADX917557 ANT917455:ANT917557 AXP917455:AXP917557 BHL917455:BHL917557 BRH917455:BRH917557 CBD917455:CBD917557 CKZ917455:CKZ917557 CUV917455:CUV917557 DER917455:DER917557 DON917455:DON917557 DYJ917455:DYJ917557 EIF917455:EIF917557 ESB917455:ESB917557 FBX917455:FBX917557 FLT917455:FLT917557 FVP917455:FVP917557 GFL917455:GFL917557 GPH917455:GPH917557 GZD917455:GZD917557 HIZ917455:HIZ917557 HSV917455:HSV917557 ICR917455:ICR917557 IMN917455:IMN917557 IWJ917455:IWJ917557 JGF917455:JGF917557 JQB917455:JQB917557 JZX917455:JZX917557 KJT917455:KJT917557 KTP917455:KTP917557 LDL917455:LDL917557 LNH917455:LNH917557 LXD917455:LXD917557 MGZ917455:MGZ917557 MQV917455:MQV917557 NAR917455:NAR917557 NKN917455:NKN917557 NUJ917455:NUJ917557 OEF917455:OEF917557 OOB917455:OOB917557 OXX917455:OXX917557 PHT917455:PHT917557 PRP917455:PRP917557 QBL917455:QBL917557 QLH917455:QLH917557 QVD917455:QVD917557 REZ917455:REZ917557 ROV917455:ROV917557 RYR917455:RYR917557 SIN917455:SIN917557 SSJ917455:SSJ917557 TCF917455:TCF917557 TMB917455:TMB917557 TVX917455:TVX917557 UFT917455:UFT917557 UPP917455:UPP917557 UZL917455:UZL917557 VJH917455:VJH917557 VTD917455:VTD917557 WCZ917455:WCZ917557 WMV917455:WMV917557 WWR917455:WWR917557 AJ982991:AJ983093 KF982991:KF983093 UB982991:UB983093 ADX982991:ADX983093 ANT982991:ANT983093 AXP982991:AXP983093 BHL982991:BHL983093 BRH982991:BRH983093 CBD982991:CBD983093 CKZ982991:CKZ983093 CUV982991:CUV983093 DER982991:DER983093 DON982991:DON983093 DYJ982991:DYJ983093 EIF982991:EIF983093 ESB982991:ESB983093 FBX982991:FBX983093 FLT982991:FLT983093 FVP982991:FVP983093 GFL982991:GFL983093 GPH982991:GPH983093 GZD982991:GZD983093 HIZ982991:HIZ983093 HSV982991:HSV983093 ICR982991:ICR983093 IMN982991:IMN983093 IWJ982991:IWJ983093 JGF982991:JGF983093 JQB982991:JQB983093 JZX982991:JZX983093 KJT982991:KJT983093 KTP982991:KTP983093 LDL982991:LDL983093 LNH982991:LNH983093 LXD982991:LXD983093 MGZ982991:MGZ983093 MQV982991:MQV983093 NAR982991:NAR983093 NKN982991:NKN983093 NUJ982991:NUJ983093 OEF982991:OEF983093 OOB982991:OOB983093 OXX982991:OXX983093 PHT982991:PHT983093 PRP982991:PRP983093 QBL982991:QBL983093 QLH982991:QLH983093 QVD982991:QVD983093 REZ982991:REZ983093 ROV982991:ROV983093 RYR982991:RYR983093 SIN982991:SIN983093 SSJ982991:SSJ983093 TCF982991:TCF983093 TMB982991:TMB983093 TVX982991:TVX983093 UFT982991:UFT983093 UPP982991:UPP983093 UZL982991:UZL983093 VJH982991:VJH983093 VTD982991:VTD983093 WCZ982991:WCZ983093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30 WWR12:WWR30 WMV12:WMV30 WCZ12:WCZ30 VTD12:VTD30 VJH12:VJH30 UZL12:UZL30 UPP12:UPP30 UFT12:UFT30 TVX12:TVX30 TMB12:TMB30 TCF12:TCF30 SSJ12:SSJ30 SIN12:SIN30 RYR12:RYR30 ROV12:ROV30 REZ12:REZ30 QVD12:QVD30 QLH12:QLH30 QBL12:QBL30 PRP12:PRP30 PHT12:PHT30 OXX12:OXX30 OOB12:OOB30 OEF12:OEF30 NUJ12:NUJ30 NKN12:NKN30 NAR12:NAR30 MQV12:MQV30 MGZ12:MGZ30 LXD12:LXD30 LNH12:LNH30 LDL12:LDL30 KTP12:KTP30 KJT12:KJT30 JZX12:JZX30 JQB12:JQB30 JGF12:JGF30 IWJ12:IWJ30 IMN12:IMN30 ICR12:ICR30 HSV12:HSV30 HIZ12:HIZ30 GZD12:GZD30 GPH12:GPH30 GFL12:GFL30 FVP12:FVP30 FLT12:FLT30 FBX12:FBX30 ESB12:ESB30 EIF12:EIF30 DYJ12:DYJ30 DON12:DON30 DER12:DER30 CUV12:CUV30 CKZ12:CKZ30 CBD12:CBD30 BRH12:BRH30 BHL12:BHL30 AXP12:AXP30 ANT12:ANT30 ADX12:ADX30 UB12:UB30 UB32:UB53" xr:uid="{00000000-0002-0000-03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486 JM65486 TI65486 ADE65486 ANA65486 AWW65486 BGS65486 BQO65486 CAK65486 CKG65486 CUC65486 DDY65486 DNU65486 DXQ65486 EHM65486 ERI65486 FBE65486 FLA65486 FUW65486 GES65486 GOO65486 GYK65486 HIG65486 HSC65486 IBY65486 ILU65486 IVQ65486 JFM65486 JPI65486 JZE65486 KJA65486 KSW65486 LCS65486 LMO65486 LWK65486 MGG65486 MQC65486 MZY65486 NJU65486 NTQ65486 ODM65486 ONI65486 OXE65486 PHA65486 PQW65486 QAS65486 QKO65486 QUK65486 REG65486 ROC65486 RXY65486 SHU65486 SRQ65486 TBM65486 TLI65486 TVE65486 UFA65486 UOW65486 UYS65486 VIO65486 VSK65486 WCG65486 WMC65486 WVY65486 Q131022 JM131022 TI131022 ADE131022 ANA131022 AWW131022 BGS131022 BQO131022 CAK131022 CKG131022 CUC131022 DDY131022 DNU131022 DXQ131022 EHM131022 ERI131022 FBE131022 FLA131022 FUW131022 GES131022 GOO131022 GYK131022 HIG131022 HSC131022 IBY131022 ILU131022 IVQ131022 JFM131022 JPI131022 JZE131022 KJA131022 KSW131022 LCS131022 LMO131022 LWK131022 MGG131022 MQC131022 MZY131022 NJU131022 NTQ131022 ODM131022 ONI131022 OXE131022 PHA131022 PQW131022 QAS131022 QKO131022 QUK131022 REG131022 ROC131022 RXY131022 SHU131022 SRQ131022 TBM131022 TLI131022 TVE131022 UFA131022 UOW131022 UYS131022 VIO131022 VSK131022 WCG131022 WMC131022 WVY131022 Q196558 JM196558 TI196558 ADE196558 ANA196558 AWW196558 BGS196558 BQO196558 CAK196558 CKG196558 CUC196558 DDY196558 DNU196558 DXQ196558 EHM196558 ERI196558 FBE196558 FLA196558 FUW196558 GES196558 GOO196558 GYK196558 HIG196558 HSC196558 IBY196558 ILU196558 IVQ196558 JFM196558 JPI196558 JZE196558 KJA196558 KSW196558 LCS196558 LMO196558 LWK196558 MGG196558 MQC196558 MZY196558 NJU196558 NTQ196558 ODM196558 ONI196558 OXE196558 PHA196558 PQW196558 QAS196558 QKO196558 QUK196558 REG196558 ROC196558 RXY196558 SHU196558 SRQ196558 TBM196558 TLI196558 TVE196558 UFA196558 UOW196558 UYS196558 VIO196558 VSK196558 WCG196558 WMC196558 WVY196558 Q262094 JM262094 TI262094 ADE262094 ANA262094 AWW262094 BGS262094 BQO262094 CAK262094 CKG262094 CUC262094 DDY262094 DNU262094 DXQ262094 EHM262094 ERI262094 FBE262094 FLA262094 FUW262094 GES262094 GOO262094 GYK262094 HIG262094 HSC262094 IBY262094 ILU262094 IVQ262094 JFM262094 JPI262094 JZE262094 KJA262094 KSW262094 LCS262094 LMO262094 LWK262094 MGG262094 MQC262094 MZY262094 NJU262094 NTQ262094 ODM262094 ONI262094 OXE262094 PHA262094 PQW262094 QAS262094 QKO262094 QUK262094 REG262094 ROC262094 RXY262094 SHU262094 SRQ262094 TBM262094 TLI262094 TVE262094 UFA262094 UOW262094 UYS262094 VIO262094 VSK262094 WCG262094 WMC262094 WVY262094 Q327630 JM327630 TI327630 ADE327630 ANA327630 AWW327630 BGS327630 BQO327630 CAK327630 CKG327630 CUC327630 DDY327630 DNU327630 DXQ327630 EHM327630 ERI327630 FBE327630 FLA327630 FUW327630 GES327630 GOO327630 GYK327630 HIG327630 HSC327630 IBY327630 ILU327630 IVQ327630 JFM327630 JPI327630 JZE327630 KJA327630 KSW327630 LCS327630 LMO327630 LWK327630 MGG327630 MQC327630 MZY327630 NJU327630 NTQ327630 ODM327630 ONI327630 OXE327630 PHA327630 PQW327630 QAS327630 QKO327630 QUK327630 REG327630 ROC327630 RXY327630 SHU327630 SRQ327630 TBM327630 TLI327630 TVE327630 UFA327630 UOW327630 UYS327630 VIO327630 VSK327630 WCG327630 WMC327630 WVY327630 Q393166 JM393166 TI393166 ADE393166 ANA393166 AWW393166 BGS393166 BQO393166 CAK393166 CKG393166 CUC393166 DDY393166 DNU393166 DXQ393166 EHM393166 ERI393166 FBE393166 FLA393166 FUW393166 GES393166 GOO393166 GYK393166 HIG393166 HSC393166 IBY393166 ILU393166 IVQ393166 JFM393166 JPI393166 JZE393166 KJA393166 KSW393166 LCS393166 LMO393166 LWK393166 MGG393166 MQC393166 MZY393166 NJU393166 NTQ393166 ODM393166 ONI393166 OXE393166 PHA393166 PQW393166 QAS393166 QKO393166 QUK393166 REG393166 ROC393166 RXY393166 SHU393166 SRQ393166 TBM393166 TLI393166 TVE393166 UFA393166 UOW393166 UYS393166 VIO393166 VSK393166 WCG393166 WMC393166 WVY393166 Q458702 JM458702 TI458702 ADE458702 ANA458702 AWW458702 BGS458702 BQO458702 CAK458702 CKG458702 CUC458702 DDY458702 DNU458702 DXQ458702 EHM458702 ERI458702 FBE458702 FLA458702 FUW458702 GES458702 GOO458702 GYK458702 HIG458702 HSC458702 IBY458702 ILU458702 IVQ458702 JFM458702 JPI458702 JZE458702 KJA458702 KSW458702 LCS458702 LMO458702 LWK458702 MGG458702 MQC458702 MZY458702 NJU458702 NTQ458702 ODM458702 ONI458702 OXE458702 PHA458702 PQW458702 QAS458702 QKO458702 QUK458702 REG458702 ROC458702 RXY458702 SHU458702 SRQ458702 TBM458702 TLI458702 TVE458702 UFA458702 UOW458702 UYS458702 VIO458702 VSK458702 WCG458702 WMC458702 WVY458702 Q524238 JM524238 TI524238 ADE524238 ANA524238 AWW524238 BGS524238 BQO524238 CAK524238 CKG524238 CUC524238 DDY524238 DNU524238 DXQ524238 EHM524238 ERI524238 FBE524238 FLA524238 FUW524238 GES524238 GOO524238 GYK524238 HIG524238 HSC524238 IBY524238 ILU524238 IVQ524238 JFM524238 JPI524238 JZE524238 KJA524238 KSW524238 LCS524238 LMO524238 LWK524238 MGG524238 MQC524238 MZY524238 NJU524238 NTQ524238 ODM524238 ONI524238 OXE524238 PHA524238 PQW524238 QAS524238 QKO524238 QUK524238 REG524238 ROC524238 RXY524238 SHU524238 SRQ524238 TBM524238 TLI524238 TVE524238 UFA524238 UOW524238 UYS524238 VIO524238 VSK524238 WCG524238 WMC524238 WVY524238 Q589774 JM589774 TI589774 ADE589774 ANA589774 AWW589774 BGS589774 BQO589774 CAK589774 CKG589774 CUC589774 DDY589774 DNU589774 DXQ589774 EHM589774 ERI589774 FBE589774 FLA589774 FUW589774 GES589774 GOO589774 GYK589774 HIG589774 HSC589774 IBY589774 ILU589774 IVQ589774 JFM589774 JPI589774 JZE589774 KJA589774 KSW589774 LCS589774 LMO589774 LWK589774 MGG589774 MQC589774 MZY589774 NJU589774 NTQ589774 ODM589774 ONI589774 OXE589774 PHA589774 PQW589774 QAS589774 QKO589774 QUK589774 REG589774 ROC589774 RXY589774 SHU589774 SRQ589774 TBM589774 TLI589774 TVE589774 UFA589774 UOW589774 UYS589774 VIO589774 VSK589774 WCG589774 WMC589774 WVY589774 Q655310 JM655310 TI655310 ADE655310 ANA655310 AWW655310 BGS655310 BQO655310 CAK655310 CKG655310 CUC655310 DDY655310 DNU655310 DXQ655310 EHM655310 ERI655310 FBE655310 FLA655310 FUW655310 GES655310 GOO655310 GYK655310 HIG655310 HSC655310 IBY655310 ILU655310 IVQ655310 JFM655310 JPI655310 JZE655310 KJA655310 KSW655310 LCS655310 LMO655310 LWK655310 MGG655310 MQC655310 MZY655310 NJU655310 NTQ655310 ODM655310 ONI655310 OXE655310 PHA655310 PQW655310 QAS655310 QKO655310 QUK655310 REG655310 ROC655310 RXY655310 SHU655310 SRQ655310 TBM655310 TLI655310 TVE655310 UFA655310 UOW655310 UYS655310 VIO655310 VSK655310 WCG655310 WMC655310 WVY655310 Q720846 JM720846 TI720846 ADE720846 ANA720846 AWW720846 BGS720846 BQO720846 CAK720846 CKG720846 CUC720846 DDY720846 DNU720846 DXQ720846 EHM720846 ERI720846 FBE720846 FLA720846 FUW720846 GES720846 GOO720846 GYK720846 HIG720846 HSC720846 IBY720846 ILU720846 IVQ720846 JFM720846 JPI720846 JZE720846 KJA720846 KSW720846 LCS720846 LMO720846 LWK720846 MGG720846 MQC720846 MZY720846 NJU720846 NTQ720846 ODM720846 ONI720846 OXE720846 PHA720846 PQW720846 QAS720846 QKO720846 QUK720846 REG720846 ROC720846 RXY720846 SHU720846 SRQ720846 TBM720846 TLI720846 TVE720846 UFA720846 UOW720846 UYS720846 VIO720846 VSK720846 WCG720846 WMC720846 WVY720846 Q786382 JM786382 TI786382 ADE786382 ANA786382 AWW786382 BGS786382 BQO786382 CAK786382 CKG786382 CUC786382 DDY786382 DNU786382 DXQ786382 EHM786382 ERI786382 FBE786382 FLA786382 FUW786382 GES786382 GOO786382 GYK786382 HIG786382 HSC786382 IBY786382 ILU786382 IVQ786382 JFM786382 JPI786382 JZE786382 KJA786382 KSW786382 LCS786382 LMO786382 LWK786382 MGG786382 MQC786382 MZY786382 NJU786382 NTQ786382 ODM786382 ONI786382 OXE786382 PHA786382 PQW786382 QAS786382 QKO786382 QUK786382 REG786382 ROC786382 RXY786382 SHU786382 SRQ786382 TBM786382 TLI786382 TVE786382 UFA786382 UOW786382 UYS786382 VIO786382 VSK786382 WCG786382 WMC786382 WVY786382 Q851918 JM851918 TI851918 ADE851918 ANA851918 AWW851918 BGS851918 BQO851918 CAK851918 CKG851918 CUC851918 DDY851918 DNU851918 DXQ851918 EHM851918 ERI851918 FBE851918 FLA851918 FUW851918 GES851918 GOO851918 GYK851918 HIG851918 HSC851918 IBY851918 ILU851918 IVQ851918 JFM851918 JPI851918 JZE851918 KJA851918 KSW851918 LCS851918 LMO851918 LWK851918 MGG851918 MQC851918 MZY851918 NJU851918 NTQ851918 ODM851918 ONI851918 OXE851918 PHA851918 PQW851918 QAS851918 QKO851918 QUK851918 REG851918 ROC851918 RXY851918 SHU851918 SRQ851918 TBM851918 TLI851918 TVE851918 UFA851918 UOW851918 UYS851918 VIO851918 VSK851918 WCG851918 WMC851918 WVY851918 Q917454 JM917454 TI917454 ADE917454 ANA917454 AWW917454 BGS917454 BQO917454 CAK917454 CKG917454 CUC917454 DDY917454 DNU917454 DXQ917454 EHM917454 ERI917454 FBE917454 FLA917454 FUW917454 GES917454 GOO917454 GYK917454 HIG917454 HSC917454 IBY917454 ILU917454 IVQ917454 JFM917454 JPI917454 JZE917454 KJA917454 KSW917454 LCS917454 LMO917454 LWK917454 MGG917454 MQC917454 MZY917454 NJU917454 NTQ917454 ODM917454 ONI917454 OXE917454 PHA917454 PQW917454 QAS917454 QKO917454 QUK917454 REG917454 ROC917454 RXY917454 SHU917454 SRQ917454 TBM917454 TLI917454 TVE917454 UFA917454 UOW917454 UYS917454 VIO917454 VSK917454 WCG917454 WMC917454 WVY917454 Q982990 JM982990 TI982990 ADE982990 ANA982990 AWW982990 BGS982990 BQO982990 CAK982990 CKG982990 CUC982990 DDY982990 DNU982990 DXQ982990 EHM982990 ERI982990 FBE982990 FLA982990 FUW982990 GES982990 GOO982990 GYK982990 HIG982990 HSC982990 IBY982990 ILU982990 IVQ982990 JFM982990 JPI982990 JZE982990 KJA982990 KSW982990 LCS982990 LMO982990 LWK982990 MGG982990 MQC982990 MZY982990 NJU982990 NTQ982990 ODM982990 ONI982990 OXE982990 PHA982990 PQW982990 QAS982990 QKO982990 QUK982990 REG982990 ROC982990 RXY982990 SHU982990 SRQ982990 TBM982990 TLI982990 TVE982990 UFA982990 UOW982990 UYS982990 VIO982990 VSK982990 WCG982990 WMC982990 WVY982990 WWO982990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486 JZ65486 TV65486 ADR65486 ANN65486 AXJ65486 BHF65486 BRB65486 CAX65486 CKT65486 CUP65486 DEL65486 DOH65486 DYD65486 EHZ65486 ERV65486 FBR65486 FLN65486 FVJ65486 GFF65486 GPB65486 GYX65486 HIT65486 HSP65486 ICL65486 IMH65486 IWD65486 JFZ65486 JPV65486 JZR65486 KJN65486 KTJ65486 LDF65486 LNB65486 LWX65486 MGT65486 MQP65486 NAL65486 NKH65486 NUD65486 ODZ65486 ONV65486 OXR65486 PHN65486 PRJ65486 QBF65486 QLB65486 QUX65486 RET65486 ROP65486 RYL65486 SIH65486 SSD65486 TBZ65486 TLV65486 TVR65486 UFN65486 UPJ65486 UZF65486 VJB65486 VSX65486 WCT65486 WMP65486 WWL65486 AD131022 JZ131022 TV131022 ADR131022 ANN131022 AXJ131022 BHF131022 BRB131022 CAX131022 CKT131022 CUP131022 DEL131022 DOH131022 DYD131022 EHZ131022 ERV131022 FBR131022 FLN131022 FVJ131022 GFF131022 GPB131022 GYX131022 HIT131022 HSP131022 ICL131022 IMH131022 IWD131022 JFZ131022 JPV131022 JZR131022 KJN131022 KTJ131022 LDF131022 LNB131022 LWX131022 MGT131022 MQP131022 NAL131022 NKH131022 NUD131022 ODZ131022 ONV131022 OXR131022 PHN131022 PRJ131022 QBF131022 QLB131022 QUX131022 RET131022 ROP131022 RYL131022 SIH131022 SSD131022 TBZ131022 TLV131022 TVR131022 UFN131022 UPJ131022 UZF131022 VJB131022 VSX131022 WCT131022 WMP131022 WWL131022 AD196558 JZ196558 TV196558 ADR196558 ANN196558 AXJ196558 BHF196558 BRB196558 CAX196558 CKT196558 CUP196558 DEL196558 DOH196558 DYD196558 EHZ196558 ERV196558 FBR196558 FLN196558 FVJ196558 GFF196558 GPB196558 GYX196558 HIT196558 HSP196558 ICL196558 IMH196558 IWD196558 JFZ196558 JPV196558 JZR196558 KJN196558 KTJ196558 LDF196558 LNB196558 LWX196558 MGT196558 MQP196558 NAL196558 NKH196558 NUD196558 ODZ196558 ONV196558 OXR196558 PHN196558 PRJ196558 QBF196558 QLB196558 QUX196558 RET196558 ROP196558 RYL196558 SIH196558 SSD196558 TBZ196558 TLV196558 TVR196558 UFN196558 UPJ196558 UZF196558 VJB196558 VSX196558 WCT196558 WMP196558 WWL196558 AD262094 JZ262094 TV262094 ADR262094 ANN262094 AXJ262094 BHF262094 BRB262094 CAX262094 CKT262094 CUP262094 DEL262094 DOH262094 DYD262094 EHZ262094 ERV262094 FBR262094 FLN262094 FVJ262094 GFF262094 GPB262094 GYX262094 HIT262094 HSP262094 ICL262094 IMH262094 IWD262094 JFZ262094 JPV262094 JZR262094 KJN262094 KTJ262094 LDF262094 LNB262094 LWX262094 MGT262094 MQP262094 NAL262094 NKH262094 NUD262094 ODZ262094 ONV262094 OXR262094 PHN262094 PRJ262094 QBF262094 QLB262094 QUX262094 RET262094 ROP262094 RYL262094 SIH262094 SSD262094 TBZ262094 TLV262094 TVR262094 UFN262094 UPJ262094 UZF262094 VJB262094 VSX262094 WCT262094 WMP262094 WWL262094 AD327630 JZ327630 TV327630 ADR327630 ANN327630 AXJ327630 BHF327630 BRB327630 CAX327630 CKT327630 CUP327630 DEL327630 DOH327630 DYD327630 EHZ327630 ERV327630 FBR327630 FLN327630 FVJ327630 GFF327630 GPB327630 GYX327630 HIT327630 HSP327630 ICL327630 IMH327630 IWD327630 JFZ327630 JPV327630 JZR327630 KJN327630 KTJ327630 LDF327630 LNB327630 LWX327630 MGT327630 MQP327630 NAL327630 NKH327630 NUD327630 ODZ327630 ONV327630 OXR327630 PHN327630 PRJ327630 QBF327630 QLB327630 QUX327630 RET327630 ROP327630 RYL327630 SIH327630 SSD327630 TBZ327630 TLV327630 TVR327630 UFN327630 UPJ327630 UZF327630 VJB327630 VSX327630 WCT327630 WMP327630 WWL327630 AD393166 JZ393166 TV393166 ADR393166 ANN393166 AXJ393166 BHF393166 BRB393166 CAX393166 CKT393166 CUP393166 DEL393166 DOH393166 DYD393166 EHZ393166 ERV393166 FBR393166 FLN393166 FVJ393166 GFF393166 GPB393166 GYX393166 HIT393166 HSP393166 ICL393166 IMH393166 IWD393166 JFZ393166 JPV393166 JZR393166 KJN393166 KTJ393166 LDF393166 LNB393166 LWX393166 MGT393166 MQP393166 NAL393166 NKH393166 NUD393166 ODZ393166 ONV393166 OXR393166 PHN393166 PRJ393166 QBF393166 QLB393166 QUX393166 RET393166 ROP393166 RYL393166 SIH393166 SSD393166 TBZ393166 TLV393166 TVR393166 UFN393166 UPJ393166 UZF393166 VJB393166 VSX393166 WCT393166 WMP393166 WWL393166 AD458702 JZ458702 TV458702 ADR458702 ANN458702 AXJ458702 BHF458702 BRB458702 CAX458702 CKT458702 CUP458702 DEL458702 DOH458702 DYD458702 EHZ458702 ERV458702 FBR458702 FLN458702 FVJ458702 GFF458702 GPB458702 GYX458702 HIT458702 HSP458702 ICL458702 IMH458702 IWD458702 JFZ458702 JPV458702 JZR458702 KJN458702 KTJ458702 LDF458702 LNB458702 LWX458702 MGT458702 MQP458702 NAL458702 NKH458702 NUD458702 ODZ458702 ONV458702 OXR458702 PHN458702 PRJ458702 QBF458702 QLB458702 QUX458702 RET458702 ROP458702 RYL458702 SIH458702 SSD458702 TBZ458702 TLV458702 TVR458702 UFN458702 UPJ458702 UZF458702 VJB458702 VSX458702 WCT458702 WMP458702 WWL458702 AD524238 JZ524238 TV524238 ADR524238 ANN524238 AXJ524238 BHF524238 BRB524238 CAX524238 CKT524238 CUP524238 DEL524238 DOH524238 DYD524238 EHZ524238 ERV524238 FBR524238 FLN524238 FVJ524238 GFF524238 GPB524238 GYX524238 HIT524238 HSP524238 ICL524238 IMH524238 IWD524238 JFZ524238 JPV524238 JZR524238 KJN524238 KTJ524238 LDF524238 LNB524238 LWX524238 MGT524238 MQP524238 NAL524238 NKH524238 NUD524238 ODZ524238 ONV524238 OXR524238 PHN524238 PRJ524238 QBF524238 QLB524238 QUX524238 RET524238 ROP524238 RYL524238 SIH524238 SSD524238 TBZ524238 TLV524238 TVR524238 UFN524238 UPJ524238 UZF524238 VJB524238 VSX524238 WCT524238 WMP524238 WWL524238 AD589774 JZ589774 TV589774 ADR589774 ANN589774 AXJ589774 BHF589774 BRB589774 CAX589774 CKT589774 CUP589774 DEL589774 DOH589774 DYD589774 EHZ589774 ERV589774 FBR589774 FLN589774 FVJ589774 GFF589774 GPB589774 GYX589774 HIT589774 HSP589774 ICL589774 IMH589774 IWD589774 JFZ589774 JPV589774 JZR589774 KJN589774 KTJ589774 LDF589774 LNB589774 LWX589774 MGT589774 MQP589774 NAL589774 NKH589774 NUD589774 ODZ589774 ONV589774 OXR589774 PHN589774 PRJ589774 QBF589774 QLB589774 QUX589774 RET589774 ROP589774 RYL589774 SIH589774 SSD589774 TBZ589774 TLV589774 TVR589774 UFN589774 UPJ589774 UZF589774 VJB589774 VSX589774 WCT589774 WMP589774 WWL589774 AD655310 JZ655310 TV655310 ADR655310 ANN655310 AXJ655310 BHF655310 BRB655310 CAX655310 CKT655310 CUP655310 DEL655310 DOH655310 DYD655310 EHZ655310 ERV655310 FBR655310 FLN655310 FVJ655310 GFF655310 GPB655310 GYX655310 HIT655310 HSP655310 ICL655310 IMH655310 IWD655310 JFZ655310 JPV655310 JZR655310 KJN655310 KTJ655310 LDF655310 LNB655310 LWX655310 MGT655310 MQP655310 NAL655310 NKH655310 NUD655310 ODZ655310 ONV655310 OXR655310 PHN655310 PRJ655310 QBF655310 QLB655310 QUX655310 RET655310 ROP655310 RYL655310 SIH655310 SSD655310 TBZ655310 TLV655310 TVR655310 UFN655310 UPJ655310 UZF655310 VJB655310 VSX655310 WCT655310 WMP655310 WWL655310 AD720846 JZ720846 TV720846 ADR720846 ANN720846 AXJ720846 BHF720846 BRB720846 CAX720846 CKT720846 CUP720846 DEL720846 DOH720846 DYD720846 EHZ720846 ERV720846 FBR720846 FLN720846 FVJ720846 GFF720846 GPB720846 GYX720846 HIT720846 HSP720846 ICL720846 IMH720846 IWD720846 JFZ720846 JPV720846 JZR720846 KJN720846 KTJ720846 LDF720846 LNB720846 LWX720846 MGT720846 MQP720846 NAL720846 NKH720846 NUD720846 ODZ720846 ONV720846 OXR720846 PHN720846 PRJ720846 QBF720846 QLB720846 QUX720846 RET720846 ROP720846 RYL720846 SIH720846 SSD720846 TBZ720846 TLV720846 TVR720846 UFN720846 UPJ720846 UZF720846 VJB720846 VSX720846 WCT720846 WMP720846 WWL720846 AD786382 JZ786382 TV786382 ADR786382 ANN786382 AXJ786382 BHF786382 BRB786382 CAX786382 CKT786382 CUP786382 DEL786382 DOH786382 DYD786382 EHZ786382 ERV786382 FBR786382 FLN786382 FVJ786382 GFF786382 GPB786382 GYX786382 HIT786382 HSP786382 ICL786382 IMH786382 IWD786382 JFZ786382 JPV786382 JZR786382 KJN786382 KTJ786382 LDF786382 LNB786382 LWX786382 MGT786382 MQP786382 NAL786382 NKH786382 NUD786382 ODZ786382 ONV786382 OXR786382 PHN786382 PRJ786382 QBF786382 QLB786382 QUX786382 RET786382 ROP786382 RYL786382 SIH786382 SSD786382 TBZ786382 TLV786382 TVR786382 UFN786382 UPJ786382 UZF786382 VJB786382 VSX786382 WCT786382 WMP786382 WWL786382 AD851918 JZ851918 TV851918 ADR851918 ANN851918 AXJ851918 BHF851918 BRB851918 CAX851918 CKT851918 CUP851918 DEL851918 DOH851918 DYD851918 EHZ851918 ERV851918 FBR851918 FLN851918 FVJ851918 GFF851918 GPB851918 GYX851918 HIT851918 HSP851918 ICL851918 IMH851918 IWD851918 JFZ851918 JPV851918 JZR851918 KJN851918 KTJ851918 LDF851918 LNB851918 LWX851918 MGT851918 MQP851918 NAL851918 NKH851918 NUD851918 ODZ851918 ONV851918 OXR851918 PHN851918 PRJ851918 QBF851918 QLB851918 QUX851918 RET851918 ROP851918 RYL851918 SIH851918 SSD851918 TBZ851918 TLV851918 TVR851918 UFN851918 UPJ851918 UZF851918 VJB851918 VSX851918 WCT851918 WMP851918 WWL851918 AD917454 JZ917454 TV917454 ADR917454 ANN917454 AXJ917454 BHF917454 BRB917454 CAX917454 CKT917454 CUP917454 DEL917454 DOH917454 DYD917454 EHZ917454 ERV917454 FBR917454 FLN917454 FVJ917454 GFF917454 GPB917454 GYX917454 HIT917454 HSP917454 ICL917454 IMH917454 IWD917454 JFZ917454 JPV917454 JZR917454 KJN917454 KTJ917454 LDF917454 LNB917454 LWX917454 MGT917454 MQP917454 NAL917454 NKH917454 NUD917454 ODZ917454 ONV917454 OXR917454 PHN917454 PRJ917454 QBF917454 QLB917454 QUX917454 RET917454 ROP917454 RYL917454 SIH917454 SSD917454 TBZ917454 TLV917454 TVR917454 UFN917454 UPJ917454 UZF917454 VJB917454 VSX917454 WCT917454 WMP917454 WWL917454 AD982990 JZ982990 TV982990 ADR982990 ANN982990 AXJ982990 BHF982990 BRB982990 CAX982990 CKT982990 CUP982990 DEL982990 DOH982990 DYD982990 EHZ982990 ERV982990 FBR982990 FLN982990 FVJ982990 GFF982990 GPB982990 GYX982990 HIT982990 HSP982990 ICL982990 IMH982990 IWD982990 JFZ982990 JPV982990 JZR982990 KJN982990 KTJ982990 LDF982990 LNB982990 LWX982990 MGT982990 MQP982990 NAL982990 NKH982990 NUD982990 ODZ982990 ONV982990 OXR982990 PHN982990 PRJ982990 QBF982990 QLB982990 QUX982990 RET982990 ROP982990 RYL982990 SIH982990 SSD982990 TBZ982990 TLV982990 TVR982990 UFN982990 UPJ982990 UZF982990 VJB982990 VSX982990 WCT982990 WMP982990 WWL982990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486 KC65486 TY65486 ADU65486 ANQ65486 AXM65486 BHI65486 BRE65486 CBA65486 CKW65486 CUS65486 DEO65486 DOK65486 DYG65486 EIC65486 ERY65486 FBU65486 FLQ65486 FVM65486 GFI65486 GPE65486 GZA65486 HIW65486 HSS65486 ICO65486 IMK65486 IWG65486 JGC65486 JPY65486 JZU65486 KJQ65486 KTM65486 LDI65486 LNE65486 LXA65486 MGW65486 MQS65486 NAO65486 NKK65486 NUG65486 OEC65486 ONY65486 OXU65486 PHQ65486 PRM65486 QBI65486 QLE65486 QVA65486 REW65486 ROS65486 RYO65486 SIK65486 SSG65486 TCC65486 TLY65486 TVU65486 UFQ65486 UPM65486 UZI65486 VJE65486 VTA65486 WCW65486 WMS65486 WWO65486 AG131022 KC131022 TY131022 ADU131022 ANQ131022 AXM131022 BHI131022 BRE131022 CBA131022 CKW131022 CUS131022 DEO131022 DOK131022 DYG131022 EIC131022 ERY131022 FBU131022 FLQ131022 FVM131022 GFI131022 GPE131022 GZA131022 HIW131022 HSS131022 ICO131022 IMK131022 IWG131022 JGC131022 JPY131022 JZU131022 KJQ131022 KTM131022 LDI131022 LNE131022 LXA131022 MGW131022 MQS131022 NAO131022 NKK131022 NUG131022 OEC131022 ONY131022 OXU131022 PHQ131022 PRM131022 QBI131022 QLE131022 QVA131022 REW131022 ROS131022 RYO131022 SIK131022 SSG131022 TCC131022 TLY131022 TVU131022 UFQ131022 UPM131022 UZI131022 VJE131022 VTA131022 WCW131022 WMS131022 WWO131022 AG196558 KC196558 TY196558 ADU196558 ANQ196558 AXM196558 BHI196558 BRE196558 CBA196558 CKW196558 CUS196558 DEO196558 DOK196558 DYG196558 EIC196558 ERY196558 FBU196558 FLQ196558 FVM196558 GFI196558 GPE196558 GZA196558 HIW196558 HSS196558 ICO196558 IMK196558 IWG196558 JGC196558 JPY196558 JZU196558 KJQ196558 KTM196558 LDI196558 LNE196558 LXA196558 MGW196558 MQS196558 NAO196558 NKK196558 NUG196558 OEC196558 ONY196558 OXU196558 PHQ196558 PRM196558 QBI196558 QLE196558 QVA196558 REW196558 ROS196558 RYO196558 SIK196558 SSG196558 TCC196558 TLY196558 TVU196558 UFQ196558 UPM196558 UZI196558 VJE196558 VTA196558 WCW196558 WMS196558 WWO196558 AG262094 KC262094 TY262094 ADU262094 ANQ262094 AXM262094 BHI262094 BRE262094 CBA262094 CKW262094 CUS262094 DEO262094 DOK262094 DYG262094 EIC262094 ERY262094 FBU262094 FLQ262094 FVM262094 GFI262094 GPE262094 GZA262094 HIW262094 HSS262094 ICO262094 IMK262094 IWG262094 JGC262094 JPY262094 JZU262094 KJQ262094 KTM262094 LDI262094 LNE262094 LXA262094 MGW262094 MQS262094 NAO262094 NKK262094 NUG262094 OEC262094 ONY262094 OXU262094 PHQ262094 PRM262094 QBI262094 QLE262094 QVA262094 REW262094 ROS262094 RYO262094 SIK262094 SSG262094 TCC262094 TLY262094 TVU262094 UFQ262094 UPM262094 UZI262094 VJE262094 VTA262094 WCW262094 WMS262094 WWO262094 AG327630 KC327630 TY327630 ADU327630 ANQ327630 AXM327630 BHI327630 BRE327630 CBA327630 CKW327630 CUS327630 DEO327630 DOK327630 DYG327630 EIC327630 ERY327630 FBU327630 FLQ327630 FVM327630 GFI327630 GPE327630 GZA327630 HIW327630 HSS327630 ICO327630 IMK327630 IWG327630 JGC327630 JPY327630 JZU327630 KJQ327630 KTM327630 LDI327630 LNE327630 LXA327630 MGW327630 MQS327630 NAO327630 NKK327630 NUG327630 OEC327630 ONY327630 OXU327630 PHQ327630 PRM327630 QBI327630 QLE327630 QVA327630 REW327630 ROS327630 RYO327630 SIK327630 SSG327630 TCC327630 TLY327630 TVU327630 UFQ327630 UPM327630 UZI327630 VJE327630 VTA327630 WCW327630 WMS327630 WWO327630 AG393166 KC393166 TY393166 ADU393166 ANQ393166 AXM393166 BHI393166 BRE393166 CBA393166 CKW393166 CUS393166 DEO393166 DOK393166 DYG393166 EIC393166 ERY393166 FBU393166 FLQ393166 FVM393166 GFI393166 GPE393166 GZA393166 HIW393166 HSS393166 ICO393166 IMK393166 IWG393166 JGC393166 JPY393166 JZU393166 KJQ393166 KTM393166 LDI393166 LNE393166 LXA393166 MGW393166 MQS393166 NAO393166 NKK393166 NUG393166 OEC393166 ONY393166 OXU393166 PHQ393166 PRM393166 QBI393166 QLE393166 QVA393166 REW393166 ROS393166 RYO393166 SIK393166 SSG393166 TCC393166 TLY393166 TVU393166 UFQ393166 UPM393166 UZI393166 VJE393166 VTA393166 WCW393166 WMS393166 WWO393166 AG458702 KC458702 TY458702 ADU458702 ANQ458702 AXM458702 BHI458702 BRE458702 CBA458702 CKW458702 CUS458702 DEO458702 DOK458702 DYG458702 EIC458702 ERY458702 FBU458702 FLQ458702 FVM458702 GFI458702 GPE458702 GZA458702 HIW458702 HSS458702 ICO458702 IMK458702 IWG458702 JGC458702 JPY458702 JZU458702 KJQ458702 KTM458702 LDI458702 LNE458702 LXA458702 MGW458702 MQS458702 NAO458702 NKK458702 NUG458702 OEC458702 ONY458702 OXU458702 PHQ458702 PRM458702 QBI458702 QLE458702 QVA458702 REW458702 ROS458702 RYO458702 SIK458702 SSG458702 TCC458702 TLY458702 TVU458702 UFQ458702 UPM458702 UZI458702 VJE458702 VTA458702 WCW458702 WMS458702 WWO458702 AG524238 KC524238 TY524238 ADU524238 ANQ524238 AXM524238 BHI524238 BRE524238 CBA524238 CKW524238 CUS524238 DEO524238 DOK524238 DYG524238 EIC524238 ERY524238 FBU524238 FLQ524238 FVM524238 GFI524238 GPE524238 GZA524238 HIW524238 HSS524238 ICO524238 IMK524238 IWG524238 JGC524238 JPY524238 JZU524238 KJQ524238 KTM524238 LDI524238 LNE524238 LXA524238 MGW524238 MQS524238 NAO524238 NKK524238 NUG524238 OEC524238 ONY524238 OXU524238 PHQ524238 PRM524238 QBI524238 QLE524238 QVA524238 REW524238 ROS524238 RYO524238 SIK524238 SSG524238 TCC524238 TLY524238 TVU524238 UFQ524238 UPM524238 UZI524238 VJE524238 VTA524238 WCW524238 WMS524238 WWO524238 AG589774 KC589774 TY589774 ADU589774 ANQ589774 AXM589774 BHI589774 BRE589774 CBA589774 CKW589774 CUS589774 DEO589774 DOK589774 DYG589774 EIC589774 ERY589774 FBU589774 FLQ589774 FVM589774 GFI589774 GPE589774 GZA589774 HIW589774 HSS589774 ICO589774 IMK589774 IWG589774 JGC589774 JPY589774 JZU589774 KJQ589774 KTM589774 LDI589774 LNE589774 LXA589774 MGW589774 MQS589774 NAO589774 NKK589774 NUG589774 OEC589774 ONY589774 OXU589774 PHQ589774 PRM589774 QBI589774 QLE589774 QVA589774 REW589774 ROS589774 RYO589774 SIK589774 SSG589774 TCC589774 TLY589774 TVU589774 UFQ589774 UPM589774 UZI589774 VJE589774 VTA589774 WCW589774 WMS589774 WWO589774 AG655310 KC655310 TY655310 ADU655310 ANQ655310 AXM655310 BHI655310 BRE655310 CBA655310 CKW655310 CUS655310 DEO655310 DOK655310 DYG655310 EIC655310 ERY655310 FBU655310 FLQ655310 FVM655310 GFI655310 GPE655310 GZA655310 HIW655310 HSS655310 ICO655310 IMK655310 IWG655310 JGC655310 JPY655310 JZU655310 KJQ655310 KTM655310 LDI655310 LNE655310 LXA655310 MGW655310 MQS655310 NAO655310 NKK655310 NUG655310 OEC655310 ONY655310 OXU655310 PHQ655310 PRM655310 QBI655310 QLE655310 QVA655310 REW655310 ROS655310 RYO655310 SIK655310 SSG655310 TCC655310 TLY655310 TVU655310 UFQ655310 UPM655310 UZI655310 VJE655310 VTA655310 WCW655310 WMS655310 WWO655310 AG720846 KC720846 TY720846 ADU720846 ANQ720846 AXM720846 BHI720846 BRE720846 CBA720846 CKW720846 CUS720846 DEO720846 DOK720846 DYG720846 EIC720846 ERY720846 FBU720846 FLQ720846 FVM720846 GFI720846 GPE720846 GZA720846 HIW720846 HSS720846 ICO720846 IMK720846 IWG720846 JGC720846 JPY720846 JZU720846 KJQ720846 KTM720846 LDI720846 LNE720846 LXA720846 MGW720846 MQS720846 NAO720846 NKK720846 NUG720846 OEC720846 ONY720846 OXU720846 PHQ720846 PRM720846 QBI720846 QLE720846 QVA720846 REW720846 ROS720846 RYO720846 SIK720846 SSG720846 TCC720846 TLY720846 TVU720846 UFQ720846 UPM720846 UZI720846 VJE720846 VTA720846 WCW720846 WMS720846 WWO720846 AG786382 KC786382 TY786382 ADU786382 ANQ786382 AXM786382 BHI786382 BRE786382 CBA786382 CKW786382 CUS786382 DEO786382 DOK786382 DYG786382 EIC786382 ERY786382 FBU786382 FLQ786382 FVM786382 GFI786382 GPE786382 GZA786382 HIW786382 HSS786382 ICO786382 IMK786382 IWG786382 JGC786382 JPY786382 JZU786382 KJQ786382 KTM786382 LDI786382 LNE786382 LXA786382 MGW786382 MQS786382 NAO786382 NKK786382 NUG786382 OEC786382 ONY786382 OXU786382 PHQ786382 PRM786382 QBI786382 QLE786382 QVA786382 REW786382 ROS786382 RYO786382 SIK786382 SSG786382 TCC786382 TLY786382 TVU786382 UFQ786382 UPM786382 UZI786382 VJE786382 VTA786382 WCW786382 WMS786382 WWO786382 AG851918 KC851918 TY851918 ADU851918 ANQ851918 AXM851918 BHI851918 BRE851918 CBA851918 CKW851918 CUS851918 DEO851918 DOK851918 DYG851918 EIC851918 ERY851918 FBU851918 FLQ851918 FVM851918 GFI851918 GPE851918 GZA851918 HIW851918 HSS851918 ICO851918 IMK851918 IWG851918 JGC851918 JPY851918 JZU851918 KJQ851918 KTM851918 LDI851918 LNE851918 LXA851918 MGW851918 MQS851918 NAO851918 NKK851918 NUG851918 OEC851918 ONY851918 OXU851918 PHQ851918 PRM851918 QBI851918 QLE851918 QVA851918 REW851918 ROS851918 RYO851918 SIK851918 SSG851918 TCC851918 TLY851918 TVU851918 UFQ851918 UPM851918 UZI851918 VJE851918 VTA851918 WCW851918 WMS851918 WWO851918 AG917454 KC917454 TY917454 ADU917454 ANQ917454 AXM917454 BHI917454 BRE917454 CBA917454 CKW917454 CUS917454 DEO917454 DOK917454 DYG917454 EIC917454 ERY917454 FBU917454 FLQ917454 FVM917454 GFI917454 GPE917454 GZA917454 HIW917454 HSS917454 ICO917454 IMK917454 IWG917454 JGC917454 JPY917454 JZU917454 KJQ917454 KTM917454 LDI917454 LNE917454 LXA917454 MGW917454 MQS917454 NAO917454 NKK917454 NUG917454 OEC917454 ONY917454 OXU917454 PHQ917454 PRM917454 QBI917454 QLE917454 QVA917454 REW917454 ROS917454 RYO917454 SIK917454 SSG917454 TCC917454 TLY917454 TVU917454 UFQ917454 UPM917454 UZI917454 VJE917454 VTA917454 WCW917454 WMS917454 WWO917454 AG982990 KC982990 TY982990 ADU982990 ANQ982990 AXM982990 BHI982990 BRE982990 CBA982990 CKW982990 CUS982990 DEO982990 DOK982990 DYG982990 EIC982990 ERY982990 FBU982990 FLQ982990 FVM982990 GFI982990 GPE982990 GZA982990 HIW982990 HSS982990 ICO982990 IMK982990 IWG982990 JGC982990 JPY982990 JZU982990 KJQ982990 KTM982990 LDI982990 LNE982990 LXA982990 MGW982990 MQS982990 NAO982990 NKK982990 NUG982990 OEC982990 ONY982990 OXU982990 PHQ982990 PRM982990 QBI982990 QLE982990 QVA982990 REW982990 ROS982990 RYO982990 SIK982990 SSG982990 TCC982990 TLY982990 TVU982990 UFQ982990 UPM982990 UZI982990 VJE982990 VTA982990 WCW982990 WMS982990 AG9" xr:uid="{00000000-0002-0000-0300-00000F000000}"/>
    <dataValidation allowBlank="1" showInputMessage="1" showErrorMessage="1" prompt="TYPE IN INPUT INFOS" sqref="WVJ983044:WVJ983093 IX12:IX30 ST12:ST30 ACP12:ACP30 AML12:AML30 AWH12:AWH30 BGD12:BGD30 BPZ12:BPZ30 BZV12:BZV30 CJR12:CJR30 CTN12:CTN30 DDJ12:DDJ30 DNF12:DNF30 DXB12:DXB30 EGX12:EGX30 EQT12:EQT30 FAP12:FAP30 FKL12:FKL30 FUH12:FUH30 GED12:GED30 GNZ12:GNZ30 GXV12:GXV30 HHR12:HHR30 HRN12:HRN30 IBJ12:IBJ30 ILF12:ILF30 IVB12:IVB30 JEX12:JEX30 JOT12:JOT30 JYP12:JYP30 KIL12:KIL30 KSH12:KSH30 LCD12:LCD30 LLZ12:LLZ30 LVV12:LVV30 MFR12:MFR30 MPN12:MPN30 MZJ12:MZJ30 NJF12:NJF30 NTB12:NTB30 OCX12:OCX30 OMT12:OMT30 OWP12:OWP30 PGL12:PGL30 PQH12:PQH30 QAD12:QAD30 QJZ12:QJZ30 QTV12:QTV30 RDR12:RDR30 RNN12:RNN30 RXJ12:RXJ30 SHF12:SHF30 SRB12:SRB30 TAX12:TAX30 TKT12:TKT30 TUP12:TUP30 UEL12:UEL30 UOH12:UOH30 UYD12:UYD30 VHZ12:VHZ30 VRV12:VRV30 WBR12:WBR30 WLN12:WLN30 WVJ12:WVJ30 B65489:B65538 IX65489:IX65538 ST65489:ST65538 ACP65489:ACP65538 AML65489:AML65538 AWH65489:AWH65538 BGD65489:BGD65538 BPZ65489:BPZ65538 BZV65489:BZV65538 CJR65489:CJR65538 CTN65489:CTN65538 DDJ65489:DDJ65538 DNF65489:DNF65538 DXB65489:DXB65538 EGX65489:EGX65538 EQT65489:EQT65538 FAP65489:FAP65538 FKL65489:FKL65538 FUH65489:FUH65538 GED65489:GED65538 GNZ65489:GNZ65538 GXV65489:GXV65538 HHR65489:HHR65538 HRN65489:HRN65538 IBJ65489:IBJ65538 ILF65489:ILF65538 IVB65489:IVB65538 JEX65489:JEX65538 JOT65489:JOT65538 JYP65489:JYP65538 KIL65489:KIL65538 KSH65489:KSH65538 LCD65489:LCD65538 LLZ65489:LLZ65538 LVV65489:LVV65538 MFR65489:MFR65538 MPN65489:MPN65538 MZJ65489:MZJ65538 NJF65489:NJF65538 NTB65489:NTB65538 OCX65489:OCX65538 OMT65489:OMT65538 OWP65489:OWP65538 PGL65489:PGL65538 PQH65489:PQH65538 QAD65489:QAD65538 QJZ65489:QJZ65538 QTV65489:QTV65538 RDR65489:RDR65538 RNN65489:RNN65538 RXJ65489:RXJ65538 SHF65489:SHF65538 SRB65489:SRB65538 TAX65489:TAX65538 TKT65489:TKT65538 TUP65489:TUP65538 UEL65489:UEL65538 UOH65489:UOH65538 UYD65489:UYD65538 VHZ65489:VHZ65538 VRV65489:VRV65538 WBR65489:WBR65538 WLN65489:WLN65538 WVJ65489:WVJ65538 B131025:B131074 IX131025:IX131074 ST131025:ST131074 ACP131025:ACP131074 AML131025:AML131074 AWH131025:AWH131074 BGD131025:BGD131074 BPZ131025:BPZ131074 BZV131025:BZV131074 CJR131025:CJR131074 CTN131025:CTN131074 DDJ131025:DDJ131074 DNF131025:DNF131074 DXB131025:DXB131074 EGX131025:EGX131074 EQT131025:EQT131074 FAP131025:FAP131074 FKL131025:FKL131074 FUH131025:FUH131074 GED131025:GED131074 GNZ131025:GNZ131074 GXV131025:GXV131074 HHR131025:HHR131074 HRN131025:HRN131074 IBJ131025:IBJ131074 ILF131025:ILF131074 IVB131025:IVB131074 JEX131025:JEX131074 JOT131025:JOT131074 JYP131025:JYP131074 KIL131025:KIL131074 KSH131025:KSH131074 LCD131025:LCD131074 LLZ131025:LLZ131074 LVV131025:LVV131074 MFR131025:MFR131074 MPN131025:MPN131074 MZJ131025:MZJ131074 NJF131025:NJF131074 NTB131025:NTB131074 OCX131025:OCX131074 OMT131025:OMT131074 OWP131025:OWP131074 PGL131025:PGL131074 PQH131025:PQH131074 QAD131025:QAD131074 QJZ131025:QJZ131074 QTV131025:QTV131074 RDR131025:RDR131074 RNN131025:RNN131074 RXJ131025:RXJ131074 SHF131025:SHF131074 SRB131025:SRB131074 TAX131025:TAX131074 TKT131025:TKT131074 TUP131025:TUP131074 UEL131025:UEL131074 UOH131025:UOH131074 UYD131025:UYD131074 VHZ131025:VHZ131074 VRV131025:VRV131074 WBR131025:WBR131074 WLN131025:WLN131074 WVJ131025:WVJ131074 B196561:B196610 IX196561:IX196610 ST196561:ST196610 ACP196561:ACP196610 AML196561:AML196610 AWH196561:AWH196610 BGD196561:BGD196610 BPZ196561:BPZ196610 BZV196561:BZV196610 CJR196561:CJR196610 CTN196561:CTN196610 DDJ196561:DDJ196610 DNF196561:DNF196610 DXB196561:DXB196610 EGX196561:EGX196610 EQT196561:EQT196610 FAP196561:FAP196610 FKL196561:FKL196610 FUH196561:FUH196610 GED196561:GED196610 GNZ196561:GNZ196610 GXV196561:GXV196610 HHR196561:HHR196610 HRN196561:HRN196610 IBJ196561:IBJ196610 ILF196561:ILF196610 IVB196561:IVB196610 JEX196561:JEX196610 JOT196561:JOT196610 JYP196561:JYP196610 KIL196561:KIL196610 KSH196561:KSH196610 LCD196561:LCD196610 LLZ196561:LLZ196610 LVV196561:LVV196610 MFR196561:MFR196610 MPN196561:MPN196610 MZJ196561:MZJ196610 NJF196561:NJF196610 NTB196561:NTB196610 OCX196561:OCX196610 OMT196561:OMT196610 OWP196561:OWP196610 PGL196561:PGL196610 PQH196561:PQH196610 QAD196561:QAD196610 QJZ196561:QJZ196610 QTV196561:QTV196610 RDR196561:RDR196610 RNN196561:RNN196610 RXJ196561:RXJ196610 SHF196561:SHF196610 SRB196561:SRB196610 TAX196561:TAX196610 TKT196561:TKT196610 TUP196561:TUP196610 UEL196561:UEL196610 UOH196561:UOH196610 UYD196561:UYD196610 VHZ196561:VHZ196610 VRV196561:VRV196610 WBR196561:WBR196610 WLN196561:WLN196610 WVJ196561:WVJ196610 B262097:B262146 IX262097:IX262146 ST262097:ST262146 ACP262097:ACP262146 AML262097:AML262146 AWH262097:AWH262146 BGD262097:BGD262146 BPZ262097:BPZ262146 BZV262097:BZV262146 CJR262097:CJR262146 CTN262097:CTN262146 DDJ262097:DDJ262146 DNF262097:DNF262146 DXB262097:DXB262146 EGX262097:EGX262146 EQT262097:EQT262146 FAP262097:FAP262146 FKL262097:FKL262146 FUH262097:FUH262146 GED262097:GED262146 GNZ262097:GNZ262146 GXV262097:GXV262146 HHR262097:HHR262146 HRN262097:HRN262146 IBJ262097:IBJ262146 ILF262097:ILF262146 IVB262097:IVB262146 JEX262097:JEX262146 JOT262097:JOT262146 JYP262097:JYP262146 KIL262097:KIL262146 KSH262097:KSH262146 LCD262097:LCD262146 LLZ262097:LLZ262146 LVV262097:LVV262146 MFR262097:MFR262146 MPN262097:MPN262146 MZJ262097:MZJ262146 NJF262097:NJF262146 NTB262097:NTB262146 OCX262097:OCX262146 OMT262097:OMT262146 OWP262097:OWP262146 PGL262097:PGL262146 PQH262097:PQH262146 QAD262097:QAD262146 QJZ262097:QJZ262146 QTV262097:QTV262146 RDR262097:RDR262146 RNN262097:RNN262146 RXJ262097:RXJ262146 SHF262097:SHF262146 SRB262097:SRB262146 TAX262097:TAX262146 TKT262097:TKT262146 TUP262097:TUP262146 UEL262097:UEL262146 UOH262097:UOH262146 UYD262097:UYD262146 VHZ262097:VHZ262146 VRV262097:VRV262146 WBR262097:WBR262146 WLN262097:WLN262146 WVJ262097:WVJ262146 B327633:B327682 IX327633:IX327682 ST327633:ST327682 ACP327633:ACP327682 AML327633:AML327682 AWH327633:AWH327682 BGD327633:BGD327682 BPZ327633:BPZ327682 BZV327633:BZV327682 CJR327633:CJR327682 CTN327633:CTN327682 DDJ327633:DDJ327682 DNF327633:DNF327682 DXB327633:DXB327682 EGX327633:EGX327682 EQT327633:EQT327682 FAP327633:FAP327682 FKL327633:FKL327682 FUH327633:FUH327682 GED327633:GED327682 GNZ327633:GNZ327682 GXV327633:GXV327682 HHR327633:HHR327682 HRN327633:HRN327682 IBJ327633:IBJ327682 ILF327633:ILF327682 IVB327633:IVB327682 JEX327633:JEX327682 JOT327633:JOT327682 JYP327633:JYP327682 KIL327633:KIL327682 KSH327633:KSH327682 LCD327633:LCD327682 LLZ327633:LLZ327682 LVV327633:LVV327682 MFR327633:MFR327682 MPN327633:MPN327682 MZJ327633:MZJ327682 NJF327633:NJF327682 NTB327633:NTB327682 OCX327633:OCX327682 OMT327633:OMT327682 OWP327633:OWP327682 PGL327633:PGL327682 PQH327633:PQH327682 QAD327633:QAD327682 QJZ327633:QJZ327682 QTV327633:QTV327682 RDR327633:RDR327682 RNN327633:RNN327682 RXJ327633:RXJ327682 SHF327633:SHF327682 SRB327633:SRB327682 TAX327633:TAX327682 TKT327633:TKT327682 TUP327633:TUP327682 UEL327633:UEL327682 UOH327633:UOH327682 UYD327633:UYD327682 VHZ327633:VHZ327682 VRV327633:VRV327682 WBR327633:WBR327682 WLN327633:WLN327682 WVJ327633:WVJ327682 B393169:B393218 IX393169:IX393218 ST393169:ST393218 ACP393169:ACP393218 AML393169:AML393218 AWH393169:AWH393218 BGD393169:BGD393218 BPZ393169:BPZ393218 BZV393169:BZV393218 CJR393169:CJR393218 CTN393169:CTN393218 DDJ393169:DDJ393218 DNF393169:DNF393218 DXB393169:DXB393218 EGX393169:EGX393218 EQT393169:EQT393218 FAP393169:FAP393218 FKL393169:FKL393218 FUH393169:FUH393218 GED393169:GED393218 GNZ393169:GNZ393218 GXV393169:GXV393218 HHR393169:HHR393218 HRN393169:HRN393218 IBJ393169:IBJ393218 ILF393169:ILF393218 IVB393169:IVB393218 JEX393169:JEX393218 JOT393169:JOT393218 JYP393169:JYP393218 KIL393169:KIL393218 KSH393169:KSH393218 LCD393169:LCD393218 LLZ393169:LLZ393218 LVV393169:LVV393218 MFR393169:MFR393218 MPN393169:MPN393218 MZJ393169:MZJ393218 NJF393169:NJF393218 NTB393169:NTB393218 OCX393169:OCX393218 OMT393169:OMT393218 OWP393169:OWP393218 PGL393169:PGL393218 PQH393169:PQH393218 QAD393169:QAD393218 QJZ393169:QJZ393218 QTV393169:QTV393218 RDR393169:RDR393218 RNN393169:RNN393218 RXJ393169:RXJ393218 SHF393169:SHF393218 SRB393169:SRB393218 TAX393169:TAX393218 TKT393169:TKT393218 TUP393169:TUP393218 UEL393169:UEL393218 UOH393169:UOH393218 UYD393169:UYD393218 VHZ393169:VHZ393218 VRV393169:VRV393218 WBR393169:WBR393218 WLN393169:WLN393218 WVJ393169:WVJ393218 B458705:B458754 IX458705:IX458754 ST458705:ST458754 ACP458705:ACP458754 AML458705:AML458754 AWH458705:AWH458754 BGD458705:BGD458754 BPZ458705:BPZ458754 BZV458705:BZV458754 CJR458705:CJR458754 CTN458705:CTN458754 DDJ458705:DDJ458754 DNF458705:DNF458754 DXB458705:DXB458754 EGX458705:EGX458754 EQT458705:EQT458754 FAP458705:FAP458754 FKL458705:FKL458754 FUH458705:FUH458754 GED458705:GED458754 GNZ458705:GNZ458754 GXV458705:GXV458754 HHR458705:HHR458754 HRN458705:HRN458754 IBJ458705:IBJ458754 ILF458705:ILF458754 IVB458705:IVB458754 JEX458705:JEX458754 JOT458705:JOT458754 JYP458705:JYP458754 KIL458705:KIL458754 KSH458705:KSH458754 LCD458705:LCD458754 LLZ458705:LLZ458754 LVV458705:LVV458754 MFR458705:MFR458754 MPN458705:MPN458754 MZJ458705:MZJ458754 NJF458705:NJF458754 NTB458705:NTB458754 OCX458705:OCX458754 OMT458705:OMT458754 OWP458705:OWP458754 PGL458705:PGL458754 PQH458705:PQH458754 QAD458705:QAD458754 QJZ458705:QJZ458754 QTV458705:QTV458754 RDR458705:RDR458754 RNN458705:RNN458754 RXJ458705:RXJ458754 SHF458705:SHF458754 SRB458705:SRB458754 TAX458705:TAX458754 TKT458705:TKT458754 TUP458705:TUP458754 UEL458705:UEL458754 UOH458705:UOH458754 UYD458705:UYD458754 VHZ458705:VHZ458754 VRV458705:VRV458754 WBR458705:WBR458754 WLN458705:WLN458754 WVJ458705:WVJ458754 B524241:B524290 IX524241:IX524290 ST524241:ST524290 ACP524241:ACP524290 AML524241:AML524290 AWH524241:AWH524290 BGD524241:BGD524290 BPZ524241:BPZ524290 BZV524241:BZV524290 CJR524241:CJR524290 CTN524241:CTN524290 DDJ524241:DDJ524290 DNF524241:DNF524290 DXB524241:DXB524290 EGX524241:EGX524290 EQT524241:EQT524290 FAP524241:FAP524290 FKL524241:FKL524290 FUH524241:FUH524290 GED524241:GED524290 GNZ524241:GNZ524290 GXV524241:GXV524290 HHR524241:HHR524290 HRN524241:HRN524290 IBJ524241:IBJ524290 ILF524241:ILF524290 IVB524241:IVB524290 JEX524241:JEX524290 JOT524241:JOT524290 JYP524241:JYP524290 KIL524241:KIL524290 KSH524241:KSH524290 LCD524241:LCD524290 LLZ524241:LLZ524290 LVV524241:LVV524290 MFR524241:MFR524290 MPN524241:MPN524290 MZJ524241:MZJ524290 NJF524241:NJF524290 NTB524241:NTB524290 OCX524241:OCX524290 OMT524241:OMT524290 OWP524241:OWP524290 PGL524241:PGL524290 PQH524241:PQH524290 QAD524241:QAD524290 QJZ524241:QJZ524290 QTV524241:QTV524290 RDR524241:RDR524290 RNN524241:RNN524290 RXJ524241:RXJ524290 SHF524241:SHF524290 SRB524241:SRB524290 TAX524241:TAX524290 TKT524241:TKT524290 TUP524241:TUP524290 UEL524241:UEL524290 UOH524241:UOH524290 UYD524241:UYD524290 VHZ524241:VHZ524290 VRV524241:VRV524290 WBR524241:WBR524290 WLN524241:WLN524290 WVJ524241:WVJ524290 B589777:B589826 IX589777:IX589826 ST589777:ST589826 ACP589777:ACP589826 AML589777:AML589826 AWH589777:AWH589826 BGD589777:BGD589826 BPZ589777:BPZ589826 BZV589777:BZV589826 CJR589777:CJR589826 CTN589777:CTN589826 DDJ589777:DDJ589826 DNF589777:DNF589826 DXB589777:DXB589826 EGX589777:EGX589826 EQT589777:EQT589826 FAP589777:FAP589826 FKL589777:FKL589826 FUH589777:FUH589826 GED589777:GED589826 GNZ589777:GNZ589826 GXV589777:GXV589826 HHR589777:HHR589826 HRN589777:HRN589826 IBJ589777:IBJ589826 ILF589777:ILF589826 IVB589777:IVB589826 JEX589777:JEX589826 JOT589777:JOT589826 JYP589777:JYP589826 KIL589777:KIL589826 KSH589777:KSH589826 LCD589777:LCD589826 LLZ589777:LLZ589826 LVV589777:LVV589826 MFR589777:MFR589826 MPN589777:MPN589826 MZJ589777:MZJ589826 NJF589777:NJF589826 NTB589777:NTB589826 OCX589777:OCX589826 OMT589777:OMT589826 OWP589777:OWP589826 PGL589777:PGL589826 PQH589777:PQH589826 QAD589777:QAD589826 QJZ589777:QJZ589826 QTV589777:QTV589826 RDR589777:RDR589826 RNN589777:RNN589826 RXJ589777:RXJ589826 SHF589777:SHF589826 SRB589777:SRB589826 TAX589777:TAX589826 TKT589777:TKT589826 TUP589777:TUP589826 UEL589777:UEL589826 UOH589777:UOH589826 UYD589777:UYD589826 VHZ589777:VHZ589826 VRV589777:VRV589826 WBR589777:WBR589826 WLN589777:WLN589826 WVJ589777:WVJ589826 B655313:B655362 IX655313:IX655362 ST655313:ST655362 ACP655313:ACP655362 AML655313:AML655362 AWH655313:AWH655362 BGD655313:BGD655362 BPZ655313:BPZ655362 BZV655313:BZV655362 CJR655313:CJR655362 CTN655313:CTN655362 DDJ655313:DDJ655362 DNF655313:DNF655362 DXB655313:DXB655362 EGX655313:EGX655362 EQT655313:EQT655362 FAP655313:FAP655362 FKL655313:FKL655362 FUH655313:FUH655362 GED655313:GED655362 GNZ655313:GNZ655362 GXV655313:GXV655362 HHR655313:HHR655362 HRN655313:HRN655362 IBJ655313:IBJ655362 ILF655313:ILF655362 IVB655313:IVB655362 JEX655313:JEX655362 JOT655313:JOT655362 JYP655313:JYP655362 KIL655313:KIL655362 KSH655313:KSH655362 LCD655313:LCD655362 LLZ655313:LLZ655362 LVV655313:LVV655362 MFR655313:MFR655362 MPN655313:MPN655362 MZJ655313:MZJ655362 NJF655313:NJF655362 NTB655313:NTB655362 OCX655313:OCX655362 OMT655313:OMT655362 OWP655313:OWP655362 PGL655313:PGL655362 PQH655313:PQH655362 QAD655313:QAD655362 QJZ655313:QJZ655362 QTV655313:QTV655362 RDR655313:RDR655362 RNN655313:RNN655362 RXJ655313:RXJ655362 SHF655313:SHF655362 SRB655313:SRB655362 TAX655313:TAX655362 TKT655313:TKT655362 TUP655313:TUP655362 UEL655313:UEL655362 UOH655313:UOH655362 UYD655313:UYD655362 VHZ655313:VHZ655362 VRV655313:VRV655362 WBR655313:WBR655362 WLN655313:WLN655362 WVJ655313:WVJ655362 B720849:B720898 IX720849:IX720898 ST720849:ST720898 ACP720849:ACP720898 AML720849:AML720898 AWH720849:AWH720898 BGD720849:BGD720898 BPZ720849:BPZ720898 BZV720849:BZV720898 CJR720849:CJR720898 CTN720849:CTN720898 DDJ720849:DDJ720898 DNF720849:DNF720898 DXB720849:DXB720898 EGX720849:EGX720898 EQT720849:EQT720898 FAP720849:FAP720898 FKL720849:FKL720898 FUH720849:FUH720898 GED720849:GED720898 GNZ720849:GNZ720898 GXV720849:GXV720898 HHR720849:HHR720898 HRN720849:HRN720898 IBJ720849:IBJ720898 ILF720849:ILF720898 IVB720849:IVB720898 JEX720849:JEX720898 JOT720849:JOT720898 JYP720849:JYP720898 KIL720849:KIL720898 KSH720849:KSH720898 LCD720849:LCD720898 LLZ720849:LLZ720898 LVV720849:LVV720898 MFR720849:MFR720898 MPN720849:MPN720898 MZJ720849:MZJ720898 NJF720849:NJF720898 NTB720849:NTB720898 OCX720849:OCX720898 OMT720849:OMT720898 OWP720849:OWP720898 PGL720849:PGL720898 PQH720849:PQH720898 QAD720849:QAD720898 QJZ720849:QJZ720898 QTV720849:QTV720898 RDR720849:RDR720898 RNN720849:RNN720898 RXJ720849:RXJ720898 SHF720849:SHF720898 SRB720849:SRB720898 TAX720849:TAX720898 TKT720849:TKT720898 TUP720849:TUP720898 UEL720849:UEL720898 UOH720849:UOH720898 UYD720849:UYD720898 VHZ720849:VHZ720898 VRV720849:VRV720898 WBR720849:WBR720898 WLN720849:WLN720898 WVJ720849:WVJ720898 B786385:B786434 IX786385:IX786434 ST786385:ST786434 ACP786385:ACP786434 AML786385:AML786434 AWH786385:AWH786434 BGD786385:BGD786434 BPZ786385:BPZ786434 BZV786385:BZV786434 CJR786385:CJR786434 CTN786385:CTN786434 DDJ786385:DDJ786434 DNF786385:DNF786434 DXB786385:DXB786434 EGX786385:EGX786434 EQT786385:EQT786434 FAP786385:FAP786434 FKL786385:FKL786434 FUH786385:FUH786434 GED786385:GED786434 GNZ786385:GNZ786434 GXV786385:GXV786434 HHR786385:HHR786434 HRN786385:HRN786434 IBJ786385:IBJ786434 ILF786385:ILF786434 IVB786385:IVB786434 JEX786385:JEX786434 JOT786385:JOT786434 JYP786385:JYP786434 KIL786385:KIL786434 KSH786385:KSH786434 LCD786385:LCD786434 LLZ786385:LLZ786434 LVV786385:LVV786434 MFR786385:MFR786434 MPN786385:MPN786434 MZJ786385:MZJ786434 NJF786385:NJF786434 NTB786385:NTB786434 OCX786385:OCX786434 OMT786385:OMT786434 OWP786385:OWP786434 PGL786385:PGL786434 PQH786385:PQH786434 QAD786385:QAD786434 QJZ786385:QJZ786434 QTV786385:QTV786434 RDR786385:RDR786434 RNN786385:RNN786434 RXJ786385:RXJ786434 SHF786385:SHF786434 SRB786385:SRB786434 TAX786385:TAX786434 TKT786385:TKT786434 TUP786385:TUP786434 UEL786385:UEL786434 UOH786385:UOH786434 UYD786385:UYD786434 VHZ786385:VHZ786434 VRV786385:VRV786434 WBR786385:WBR786434 WLN786385:WLN786434 WVJ786385:WVJ786434 B851921:B851970 IX851921:IX851970 ST851921:ST851970 ACP851921:ACP851970 AML851921:AML851970 AWH851921:AWH851970 BGD851921:BGD851970 BPZ851921:BPZ851970 BZV851921:BZV851970 CJR851921:CJR851970 CTN851921:CTN851970 DDJ851921:DDJ851970 DNF851921:DNF851970 DXB851921:DXB851970 EGX851921:EGX851970 EQT851921:EQT851970 FAP851921:FAP851970 FKL851921:FKL851970 FUH851921:FUH851970 GED851921:GED851970 GNZ851921:GNZ851970 GXV851921:GXV851970 HHR851921:HHR851970 HRN851921:HRN851970 IBJ851921:IBJ851970 ILF851921:ILF851970 IVB851921:IVB851970 JEX851921:JEX851970 JOT851921:JOT851970 JYP851921:JYP851970 KIL851921:KIL851970 KSH851921:KSH851970 LCD851921:LCD851970 LLZ851921:LLZ851970 LVV851921:LVV851970 MFR851921:MFR851970 MPN851921:MPN851970 MZJ851921:MZJ851970 NJF851921:NJF851970 NTB851921:NTB851970 OCX851921:OCX851970 OMT851921:OMT851970 OWP851921:OWP851970 PGL851921:PGL851970 PQH851921:PQH851970 QAD851921:QAD851970 QJZ851921:QJZ851970 QTV851921:QTV851970 RDR851921:RDR851970 RNN851921:RNN851970 RXJ851921:RXJ851970 SHF851921:SHF851970 SRB851921:SRB851970 TAX851921:TAX851970 TKT851921:TKT851970 TUP851921:TUP851970 UEL851921:UEL851970 UOH851921:UOH851970 UYD851921:UYD851970 VHZ851921:VHZ851970 VRV851921:VRV851970 WBR851921:WBR851970 WLN851921:WLN851970 WVJ851921:WVJ851970 B917457:B917506 IX917457:IX917506 ST917457:ST917506 ACP917457:ACP917506 AML917457:AML917506 AWH917457:AWH917506 BGD917457:BGD917506 BPZ917457:BPZ917506 BZV917457:BZV917506 CJR917457:CJR917506 CTN917457:CTN917506 DDJ917457:DDJ917506 DNF917457:DNF917506 DXB917457:DXB917506 EGX917457:EGX917506 EQT917457:EQT917506 FAP917457:FAP917506 FKL917457:FKL917506 FUH917457:FUH917506 GED917457:GED917506 GNZ917457:GNZ917506 GXV917457:GXV917506 HHR917457:HHR917506 HRN917457:HRN917506 IBJ917457:IBJ917506 ILF917457:ILF917506 IVB917457:IVB917506 JEX917457:JEX917506 JOT917457:JOT917506 JYP917457:JYP917506 KIL917457:KIL917506 KSH917457:KSH917506 LCD917457:LCD917506 LLZ917457:LLZ917506 LVV917457:LVV917506 MFR917457:MFR917506 MPN917457:MPN917506 MZJ917457:MZJ917506 NJF917457:NJF917506 NTB917457:NTB917506 OCX917457:OCX917506 OMT917457:OMT917506 OWP917457:OWP917506 PGL917457:PGL917506 PQH917457:PQH917506 QAD917457:QAD917506 QJZ917457:QJZ917506 QTV917457:QTV917506 RDR917457:RDR917506 RNN917457:RNN917506 RXJ917457:RXJ917506 SHF917457:SHF917506 SRB917457:SRB917506 TAX917457:TAX917506 TKT917457:TKT917506 TUP917457:TUP917506 UEL917457:UEL917506 UOH917457:UOH917506 UYD917457:UYD917506 VHZ917457:VHZ917506 VRV917457:VRV917506 WBR917457:WBR917506 WLN917457:WLN917506 WVJ917457:WVJ917506 B982993:B983042 IX982993:IX983042 ST982993:ST983042 ACP982993:ACP983042 AML982993:AML983042 AWH982993:AWH983042 BGD982993:BGD983042 BPZ982993:BPZ983042 BZV982993:BZV983042 CJR982993:CJR983042 CTN982993:CTN983042 DDJ982993:DDJ983042 DNF982993:DNF983042 DXB982993:DXB983042 EGX982993:EGX983042 EQT982993:EQT983042 FAP982993:FAP983042 FKL982993:FKL983042 FUH982993:FUH983042 GED982993:GED983042 GNZ982993:GNZ983042 GXV982993:GXV983042 HHR982993:HHR983042 HRN982993:HRN983042 IBJ982993:IBJ983042 ILF982993:ILF983042 IVB982993:IVB983042 JEX982993:JEX983042 JOT982993:JOT983042 JYP982993:JYP983042 KIL982993:KIL983042 KSH982993:KSH983042 LCD982993:LCD983042 LLZ982993:LLZ983042 LVV982993:LVV983042 MFR982993:MFR983042 MPN982993:MPN983042 MZJ982993:MZJ983042 NJF982993:NJF983042 NTB982993:NTB983042 OCX982993:OCX983042 OMT982993:OMT983042 OWP982993:OWP983042 PGL982993:PGL983042 PQH982993:PQH983042 QAD982993:QAD983042 QJZ982993:QJZ983042 QTV982993:QTV983042 RDR982993:RDR983042 RNN982993:RNN983042 RXJ982993:RXJ983042 SHF982993:SHF983042 SRB982993:SRB983042 TAX982993:TAX983042 TKT982993:TKT983042 TUP982993:TUP983042 UEL982993:UEL983042 UOH982993:UOH983042 UYD982993:UYD983042 VHZ982993:VHZ983042 VRV982993:VRV983042 WBR982993:WBR983042 WLN982993:WLN983042 WVJ982993:WVJ983042 WLN983044:WLN983093 IX32:IX53 ST32:ST53 ACP32:ACP53 AML32:AML53 AWH32:AWH53 BGD32:BGD53 BPZ32:BPZ53 BZV32:BZV53 CJR32:CJR53 CTN32:CTN53 DDJ32:DDJ53 DNF32:DNF53 DXB32:DXB53 EGX32:EGX53 EQT32:EQT53 FAP32:FAP53 FKL32:FKL53 FUH32:FUH53 GED32:GED53 GNZ32:GNZ53 GXV32:GXV53 HHR32:HHR53 HRN32:HRN53 IBJ32:IBJ53 ILF32:ILF53 IVB32:IVB53 JEX32:JEX53 JOT32:JOT53 JYP32:JYP53 KIL32:KIL53 KSH32:KSH53 LCD32:LCD53 LLZ32:LLZ53 LVV32:LVV53 MFR32:MFR53 MPN32:MPN53 MZJ32:MZJ53 NJF32:NJF53 NTB32:NTB53 OCX32:OCX53 OMT32:OMT53 OWP32:OWP53 PGL32:PGL53 PQH32:PQH53 QAD32:QAD53 QJZ32:QJZ53 QTV32:QTV53 RDR32:RDR53 RNN32:RNN53 RXJ32:RXJ53 SHF32:SHF53 SRB32:SRB53 TAX32:TAX53 TKT32:TKT53 TUP32:TUP53 UEL32:UEL53 UOH32:UOH53 UYD32:UYD53 VHZ32:VHZ53 VRV32:VRV53 WBR32:WBR53 WLN32:WLN53 WVJ32:WVJ53 B65540:B65589 IX65540:IX65589 ST65540:ST65589 ACP65540:ACP65589 AML65540:AML65589 AWH65540:AWH65589 BGD65540:BGD65589 BPZ65540:BPZ65589 BZV65540:BZV65589 CJR65540:CJR65589 CTN65540:CTN65589 DDJ65540:DDJ65589 DNF65540:DNF65589 DXB65540:DXB65589 EGX65540:EGX65589 EQT65540:EQT65589 FAP65540:FAP65589 FKL65540:FKL65589 FUH65540:FUH65589 GED65540:GED65589 GNZ65540:GNZ65589 GXV65540:GXV65589 HHR65540:HHR65589 HRN65540:HRN65589 IBJ65540:IBJ65589 ILF65540:ILF65589 IVB65540:IVB65589 JEX65540:JEX65589 JOT65540:JOT65589 JYP65540:JYP65589 KIL65540:KIL65589 KSH65540:KSH65589 LCD65540:LCD65589 LLZ65540:LLZ65589 LVV65540:LVV65589 MFR65540:MFR65589 MPN65540:MPN65589 MZJ65540:MZJ65589 NJF65540:NJF65589 NTB65540:NTB65589 OCX65540:OCX65589 OMT65540:OMT65589 OWP65540:OWP65589 PGL65540:PGL65589 PQH65540:PQH65589 QAD65540:QAD65589 QJZ65540:QJZ65589 QTV65540:QTV65589 RDR65540:RDR65589 RNN65540:RNN65589 RXJ65540:RXJ65589 SHF65540:SHF65589 SRB65540:SRB65589 TAX65540:TAX65589 TKT65540:TKT65589 TUP65540:TUP65589 UEL65540:UEL65589 UOH65540:UOH65589 UYD65540:UYD65589 VHZ65540:VHZ65589 VRV65540:VRV65589 WBR65540:WBR65589 WLN65540:WLN65589 WVJ65540:WVJ65589 B131076:B131125 IX131076:IX131125 ST131076:ST131125 ACP131076:ACP131125 AML131076:AML131125 AWH131076:AWH131125 BGD131076:BGD131125 BPZ131076:BPZ131125 BZV131076:BZV131125 CJR131076:CJR131125 CTN131076:CTN131125 DDJ131076:DDJ131125 DNF131076:DNF131125 DXB131076:DXB131125 EGX131076:EGX131125 EQT131076:EQT131125 FAP131076:FAP131125 FKL131076:FKL131125 FUH131076:FUH131125 GED131076:GED131125 GNZ131076:GNZ131125 GXV131076:GXV131125 HHR131076:HHR131125 HRN131076:HRN131125 IBJ131076:IBJ131125 ILF131076:ILF131125 IVB131076:IVB131125 JEX131076:JEX131125 JOT131076:JOT131125 JYP131076:JYP131125 KIL131076:KIL131125 KSH131076:KSH131125 LCD131076:LCD131125 LLZ131076:LLZ131125 LVV131076:LVV131125 MFR131076:MFR131125 MPN131076:MPN131125 MZJ131076:MZJ131125 NJF131076:NJF131125 NTB131076:NTB131125 OCX131076:OCX131125 OMT131076:OMT131125 OWP131076:OWP131125 PGL131076:PGL131125 PQH131076:PQH131125 QAD131076:QAD131125 QJZ131076:QJZ131125 QTV131076:QTV131125 RDR131076:RDR131125 RNN131076:RNN131125 RXJ131076:RXJ131125 SHF131076:SHF131125 SRB131076:SRB131125 TAX131076:TAX131125 TKT131076:TKT131125 TUP131076:TUP131125 UEL131076:UEL131125 UOH131076:UOH131125 UYD131076:UYD131125 VHZ131076:VHZ131125 VRV131076:VRV131125 WBR131076:WBR131125 WLN131076:WLN131125 WVJ131076:WVJ131125 B196612:B196661 IX196612:IX196661 ST196612:ST196661 ACP196612:ACP196661 AML196612:AML196661 AWH196612:AWH196661 BGD196612:BGD196661 BPZ196612:BPZ196661 BZV196612:BZV196661 CJR196612:CJR196661 CTN196612:CTN196661 DDJ196612:DDJ196661 DNF196612:DNF196661 DXB196612:DXB196661 EGX196612:EGX196661 EQT196612:EQT196661 FAP196612:FAP196661 FKL196612:FKL196661 FUH196612:FUH196661 GED196612:GED196661 GNZ196612:GNZ196661 GXV196612:GXV196661 HHR196612:HHR196661 HRN196612:HRN196661 IBJ196612:IBJ196661 ILF196612:ILF196661 IVB196612:IVB196661 JEX196612:JEX196661 JOT196612:JOT196661 JYP196612:JYP196661 KIL196612:KIL196661 KSH196612:KSH196661 LCD196612:LCD196661 LLZ196612:LLZ196661 LVV196612:LVV196661 MFR196612:MFR196661 MPN196612:MPN196661 MZJ196612:MZJ196661 NJF196612:NJF196661 NTB196612:NTB196661 OCX196612:OCX196661 OMT196612:OMT196661 OWP196612:OWP196661 PGL196612:PGL196661 PQH196612:PQH196661 QAD196612:QAD196661 QJZ196612:QJZ196661 QTV196612:QTV196661 RDR196612:RDR196661 RNN196612:RNN196661 RXJ196612:RXJ196661 SHF196612:SHF196661 SRB196612:SRB196661 TAX196612:TAX196661 TKT196612:TKT196661 TUP196612:TUP196661 UEL196612:UEL196661 UOH196612:UOH196661 UYD196612:UYD196661 VHZ196612:VHZ196661 VRV196612:VRV196661 WBR196612:WBR196661 WLN196612:WLN196661 WVJ196612:WVJ196661 B262148:B262197 IX262148:IX262197 ST262148:ST262197 ACP262148:ACP262197 AML262148:AML262197 AWH262148:AWH262197 BGD262148:BGD262197 BPZ262148:BPZ262197 BZV262148:BZV262197 CJR262148:CJR262197 CTN262148:CTN262197 DDJ262148:DDJ262197 DNF262148:DNF262197 DXB262148:DXB262197 EGX262148:EGX262197 EQT262148:EQT262197 FAP262148:FAP262197 FKL262148:FKL262197 FUH262148:FUH262197 GED262148:GED262197 GNZ262148:GNZ262197 GXV262148:GXV262197 HHR262148:HHR262197 HRN262148:HRN262197 IBJ262148:IBJ262197 ILF262148:ILF262197 IVB262148:IVB262197 JEX262148:JEX262197 JOT262148:JOT262197 JYP262148:JYP262197 KIL262148:KIL262197 KSH262148:KSH262197 LCD262148:LCD262197 LLZ262148:LLZ262197 LVV262148:LVV262197 MFR262148:MFR262197 MPN262148:MPN262197 MZJ262148:MZJ262197 NJF262148:NJF262197 NTB262148:NTB262197 OCX262148:OCX262197 OMT262148:OMT262197 OWP262148:OWP262197 PGL262148:PGL262197 PQH262148:PQH262197 QAD262148:QAD262197 QJZ262148:QJZ262197 QTV262148:QTV262197 RDR262148:RDR262197 RNN262148:RNN262197 RXJ262148:RXJ262197 SHF262148:SHF262197 SRB262148:SRB262197 TAX262148:TAX262197 TKT262148:TKT262197 TUP262148:TUP262197 UEL262148:UEL262197 UOH262148:UOH262197 UYD262148:UYD262197 VHZ262148:VHZ262197 VRV262148:VRV262197 WBR262148:WBR262197 WLN262148:WLN262197 WVJ262148:WVJ262197 B327684:B327733 IX327684:IX327733 ST327684:ST327733 ACP327684:ACP327733 AML327684:AML327733 AWH327684:AWH327733 BGD327684:BGD327733 BPZ327684:BPZ327733 BZV327684:BZV327733 CJR327684:CJR327733 CTN327684:CTN327733 DDJ327684:DDJ327733 DNF327684:DNF327733 DXB327684:DXB327733 EGX327684:EGX327733 EQT327684:EQT327733 FAP327684:FAP327733 FKL327684:FKL327733 FUH327684:FUH327733 GED327684:GED327733 GNZ327684:GNZ327733 GXV327684:GXV327733 HHR327684:HHR327733 HRN327684:HRN327733 IBJ327684:IBJ327733 ILF327684:ILF327733 IVB327684:IVB327733 JEX327684:JEX327733 JOT327684:JOT327733 JYP327684:JYP327733 KIL327684:KIL327733 KSH327684:KSH327733 LCD327684:LCD327733 LLZ327684:LLZ327733 LVV327684:LVV327733 MFR327684:MFR327733 MPN327684:MPN327733 MZJ327684:MZJ327733 NJF327684:NJF327733 NTB327684:NTB327733 OCX327684:OCX327733 OMT327684:OMT327733 OWP327684:OWP327733 PGL327684:PGL327733 PQH327684:PQH327733 QAD327684:QAD327733 QJZ327684:QJZ327733 QTV327684:QTV327733 RDR327684:RDR327733 RNN327684:RNN327733 RXJ327684:RXJ327733 SHF327684:SHF327733 SRB327684:SRB327733 TAX327684:TAX327733 TKT327684:TKT327733 TUP327684:TUP327733 UEL327684:UEL327733 UOH327684:UOH327733 UYD327684:UYD327733 VHZ327684:VHZ327733 VRV327684:VRV327733 WBR327684:WBR327733 WLN327684:WLN327733 WVJ327684:WVJ327733 B393220:B393269 IX393220:IX393269 ST393220:ST393269 ACP393220:ACP393269 AML393220:AML393269 AWH393220:AWH393269 BGD393220:BGD393269 BPZ393220:BPZ393269 BZV393220:BZV393269 CJR393220:CJR393269 CTN393220:CTN393269 DDJ393220:DDJ393269 DNF393220:DNF393269 DXB393220:DXB393269 EGX393220:EGX393269 EQT393220:EQT393269 FAP393220:FAP393269 FKL393220:FKL393269 FUH393220:FUH393269 GED393220:GED393269 GNZ393220:GNZ393269 GXV393220:GXV393269 HHR393220:HHR393269 HRN393220:HRN393269 IBJ393220:IBJ393269 ILF393220:ILF393269 IVB393220:IVB393269 JEX393220:JEX393269 JOT393220:JOT393269 JYP393220:JYP393269 KIL393220:KIL393269 KSH393220:KSH393269 LCD393220:LCD393269 LLZ393220:LLZ393269 LVV393220:LVV393269 MFR393220:MFR393269 MPN393220:MPN393269 MZJ393220:MZJ393269 NJF393220:NJF393269 NTB393220:NTB393269 OCX393220:OCX393269 OMT393220:OMT393269 OWP393220:OWP393269 PGL393220:PGL393269 PQH393220:PQH393269 QAD393220:QAD393269 QJZ393220:QJZ393269 QTV393220:QTV393269 RDR393220:RDR393269 RNN393220:RNN393269 RXJ393220:RXJ393269 SHF393220:SHF393269 SRB393220:SRB393269 TAX393220:TAX393269 TKT393220:TKT393269 TUP393220:TUP393269 UEL393220:UEL393269 UOH393220:UOH393269 UYD393220:UYD393269 VHZ393220:VHZ393269 VRV393220:VRV393269 WBR393220:WBR393269 WLN393220:WLN393269 WVJ393220:WVJ393269 B458756:B458805 IX458756:IX458805 ST458756:ST458805 ACP458756:ACP458805 AML458756:AML458805 AWH458756:AWH458805 BGD458756:BGD458805 BPZ458756:BPZ458805 BZV458756:BZV458805 CJR458756:CJR458805 CTN458756:CTN458805 DDJ458756:DDJ458805 DNF458756:DNF458805 DXB458756:DXB458805 EGX458756:EGX458805 EQT458756:EQT458805 FAP458756:FAP458805 FKL458756:FKL458805 FUH458756:FUH458805 GED458756:GED458805 GNZ458756:GNZ458805 GXV458756:GXV458805 HHR458756:HHR458805 HRN458756:HRN458805 IBJ458756:IBJ458805 ILF458756:ILF458805 IVB458756:IVB458805 JEX458756:JEX458805 JOT458756:JOT458805 JYP458756:JYP458805 KIL458756:KIL458805 KSH458756:KSH458805 LCD458756:LCD458805 LLZ458756:LLZ458805 LVV458756:LVV458805 MFR458756:MFR458805 MPN458756:MPN458805 MZJ458756:MZJ458805 NJF458756:NJF458805 NTB458756:NTB458805 OCX458756:OCX458805 OMT458756:OMT458805 OWP458756:OWP458805 PGL458756:PGL458805 PQH458756:PQH458805 QAD458756:QAD458805 QJZ458756:QJZ458805 QTV458756:QTV458805 RDR458756:RDR458805 RNN458756:RNN458805 RXJ458756:RXJ458805 SHF458756:SHF458805 SRB458756:SRB458805 TAX458756:TAX458805 TKT458756:TKT458805 TUP458756:TUP458805 UEL458756:UEL458805 UOH458756:UOH458805 UYD458756:UYD458805 VHZ458756:VHZ458805 VRV458756:VRV458805 WBR458756:WBR458805 WLN458756:WLN458805 WVJ458756:WVJ458805 B524292:B524341 IX524292:IX524341 ST524292:ST524341 ACP524292:ACP524341 AML524292:AML524341 AWH524292:AWH524341 BGD524292:BGD524341 BPZ524292:BPZ524341 BZV524292:BZV524341 CJR524292:CJR524341 CTN524292:CTN524341 DDJ524292:DDJ524341 DNF524292:DNF524341 DXB524292:DXB524341 EGX524292:EGX524341 EQT524292:EQT524341 FAP524292:FAP524341 FKL524292:FKL524341 FUH524292:FUH524341 GED524292:GED524341 GNZ524292:GNZ524341 GXV524292:GXV524341 HHR524292:HHR524341 HRN524292:HRN524341 IBJ524292:IBJ524341 ILF524292:ILF524341 IVB524292:IVB524341 JEX524292:JEX524341 JOT524292:JOT524341 JYP524292:JYP524341 KIL524292:KIL524341 KSH524292:KSH524341 LCD524292:LCD524341 LLZ524292:LLZ524341 LVV524292:LVV524341 MFR524292:MFR524341 MPN524292:MPN524341 MZJ524292:MZJ524341 NJF524292:NJF524341 NTB524292:NTB524341 OCX524292:OCX524341 OMT524292:OMT524341 OWP524292:OWP524341 PGL524292:PGL524341 PQH524292:PQH524341 QAD524292:QAD524341 QJZ524292:QJZ524341 QTV524292:QTV524341 RDR524292:RDR524341 RNN524292:RNN524341 RXJ524292:RXJ524341 SHF524292:SHF524341 SRB524292:SRB524341 TAX524292:TAX524341 TKT524292:TKT524341 TUP524292:TUP524341 UEL524292:UEL524341 UOH524292:UOH524341 UYD524292:UYD524341 VHZ524292:VHZ524341 VRV524292:VRV524341 WBR524292:WBR524341 WLN524292:WLN524341 WVJ524292:WVJ524341 B589828:B589877 IX589828:IX589877 ST589828:ST589877 ACP589828:ACP589877 AML589828:AML589877 AWH589828:AWH589877 BGD589828:BGD589877 BPZ589828:BPZ589877 BZV589828:BZV589877 CJR589828:CJR589877 CTN589828:CTN589877 DDJ589828:DDJ589877 DNF589828:DNF589877 DXB589828:DXB589877 EGX589828:EGX589877 EQT589828:EQT589877 FAP589828:FAP589877 FKL589828:FKL589877 FUH589828:FUH589877 GED589828:GED589877 GNZ589828:GNZ589877 GXV589828:GXV589877 HHR589828:HHR589877 HRN589828:HRN589877 IBJ589828:IBJ589877 ILF589828:ILF589877 IVB589828:IVB589877 JEX589828:JEX589877 JOT589828:JOT589877 JYP589828:JYP589877 KIL589828:KIL589877 KSH589828:KSH589877 LCD589828:LCD589877 LLZ589828:LLZ589877 LVV589828:LVV589877 MFR589828:MFR589877 MPN589828:MPN589877 MZJ589828:MZJ589877 NJF589828:NJF589877 NTB589828:NTB589877 OCX589828:OCX589877 OMT589828:OMT589877 OWP589828:OWP589877 PGL589828:PGL589877 PQH589828:PQH589877 QAD589828:QAD589877 QJZ589828:QJZ589877 QTV589828:QTV589877 RDR589828:RDR589877 RNN589828:RNN589877 RXJ589828:RXJ589877 SHF589828:SHF589877 SRB589828:SRB589877 TAX589828:TAX589877 TKT589828:TKT589877 TUP589828:TUP589877 UEL589828:UEL589877 UOH589828:UOH589877 UYD589828:UYD589877 VHZ589828:VHZ589877 VRV589828:VRV589877 WBR589828:WBR589877 WLN589828:WLN589877 WVJ589828:WVJ589877 B655364:B655413 IX655364:IX655413 ST655364:ST655413 ACP655364:ACP655413 AML655364:AML655413 AWH655364:AWH655413 BGD655364:BGD655413 BPZ655364:BPZ655413 BZV655364:BZV655413 CJR655364:CJR655413 CTN655364:CTN655413 DDJ655364:DDJ655413 DNF655364:DNF655413 DXB655364:DXB655413 EGX655364:EGX655413 EQT655364:EQT655413 FAP655364:FAP655413 FKL655364:FKL655413 FUH655364:FUH655413 GED655364:GED655413 GNZ655364:GNZ655413 GXV655364:GXV655413 HHR655364:HHR655413 HRN655364:HRN655413 IBJ655364:IBJ655413 ILF655364:ILF655413 IVB655364:IVB655413 JEX655364:JEX655413 JOT655364:JOT655413 JYP655364:JYP655413 KIL655364:KIL655413 KSH655364:KSH655413 LCD655364:LCD655413 LLZ655364:LLZ655413 LVV655364:LVV655413 MFR655364:MFR655413 MPN655364:MPN655413 MZJ655364:MZJ655413 NJF655364:NJF655413 NTB655364:NTB655413 OCX655364:OCX655413 OMT655364:OMT655413 OWP655364:OWP655413 PGL655364:PGL655413 PQH655364:PQH655413 QAD655364:QAD655413 QJZ655364:QJZ655413 QTV655364:QTV655413 RDR655364:RDR655413 RNN655364:RNN655413 RXJ655364:RXJ655413 SHF655364:SHF655413 SRB655364:SRB655413 TAX655364:TAX655413 TKT655364:TKT655413 TUP655364:TUP655413 UEL655364:UEL655413 UOH655364:UOH655413 UYD655364:UYD655413 VHZ655364:VHZ655413 VRV655364:VRV655413 WBR655364:WBR655413 WLN655364:WLN655413 WVJ655364:WVJ655413 B720900:B720949 IX720900:IX720949 ST720900:ST720949 ACP720900:ACP720949 AML720900:AML720949 AWH720900:AWH720949 BGD720900:BGD720949 BPZ720900:BPZ720949 BZV720900:BZV720949 CJR720900:CJR720949 CTN720900:CTN720949 DDJ720900:DDJ720949 DNF720900:DNF720949 DXB720900:DXB720949 EGX720900:EGX720949 EQT720900:EQT720949 FAP720900:FAP720949 FKL720900:FKL720949 FUH720900:FUH720949 GED720900:GED720949 GNZ720900:GNZ720949 GXV720900:GXV720949 HHR720900:HHR720949 HRN720900:HRN720949 IBJ720900:IBJ720949 ILF720900:ILF720949 IVB720900:IVB720949 JEX720900:JEX720949 JOT720900:JOT720949 JYP720900:JYP720949 KIL720900:KIL720949 KSH720900:KSH720949 LCD720900:LCD720949 LLZ720900:LLZ720949 LVV720900:LVV720949 MFR720900:MFR720949 MPN720900:MPN720949 MZJ720900:MZJ720949 NJF720900:NJF720949 NTB720900:NTB720949 OCX720900:OCX720949 OMT720900:OMT720949 OWP720900:OWP720949 PGL720900:PGL720949 PQH720900:PQH720949 QAD720900:QAD720949 QJZ720900:QJZ720949 QTV720900:QTV720949 RDR720900:RDR720949 RNN720900:RNN720949 RXJ720900:RXJ720949 SHF720900:SHF720949 SRB720900:SRB720949 TAX720900:TAX720949 TKT720900:TKT720949 TUP720900:TUP720949 UEL720900:UEL720949 UOH720900:UOH720949 UYD720900:UYD720949 VHZ720900:VHZ720949 VRV720900:VRV720949 WBR720900:WBR720949 WLN720900:WLN720949 WVJ720900:WVJ720949 B786436:B786485 IX786436:IX786485 ST786436:ST786485 ACP786436:ACP786485 AML786436:AML786485 AWH786436:AWH786485 BGD786436:BGD786485 BPZ786436:BPZ786485 BZV786436:BZV786485 CJR786436:CJR786485 CTN786436:CTN786485 DDJ786436:DDJ786485 DNF786436:DNF786485 DXB786436:DXB786485 EGX786436:EGX786485 EQT786436:EQT786485 FAP786436:FAP786485 FKL786436:FKL786485 FUH786436:FUH786485 GED786436:GED786485 GNZ786436:GNZ786485 GXV786436:GXV786485 HHR786436:HHR786485 HRN786436:HRN786485 IBJ786436:IBJ786485 ILF786436:ILF786485 IVB786436:IVB786485 JEX786436:JEX786485 JOT786436:JOT786485 JYP786436:JYP786485 KIL786436:KIL786485 KSH786436:KSH786485 LCD786436:LCD786485 LLZ786436:LLZ786485 LVV786436:LVV786485 MFR786436:MFR786485 MPN786436:MPN786485 MZJ786436:MZJ786485 NJF786436:NJF786485 NTB786436:NTB786485 OCX786436:OCX786485 OMT786436:OMT786485 OWP786436:OWP786485 PGL786436:PGL786485 PQH786436:PQH786485 QAD786436:QAD786485 QJZ786436:QJZ786485 QTV786436:QTV786485 RDR786436:RDR786485 RNN786436:RNN786485 RXJ786436:RXJ786485 SHF786436:SHF786485 SRB786436:SRB786485 TAX786436:TAX786485 TKT786436:TKT786485 TUP786436:TUP786485 UEL786436:UEL786485 UOH786436:UOH786485 UYD786436:UYD786485 VHZ786436:VHZ786485 VRV786436:VRV786485 WBR786436:WBR786485 WLN786436:WLN786485 WVJ786436:WVJ786485 B851972:B852021 IX851972:IX852021 ST851972:ST852021 ACP851972:ACP852021 AML851972:AML852021 AWH851972:AWH852021 BGD851972:BGD852021 BPZ851972:BPZ852021 BZV851972:BZV852021 CJR851972:CJR852021 CTN851972:CTN852021 DDJ851972:DDJ852021 DNF851972:DNF852021 DXB851972:DXB852021 EGX851972:EGX852021 EQT851972:EQT852021 FAP851972:FAP852021 FKL851972:FKL852021 FUH851972:FUH852021 GED851972:GED852021 GNZ851972:GNZ852021 GXV851972:GXV852021 HHR851972:HHR852021 HRN851972:HRN852021 IBJ851972:IBJ852021 ILF851972:ILF852021 IVB851972:IVB852021 JEX851972:JEX852021 JOT851972:JOT852021 JYP851972:JYP852021 KIL851972:KIL852021 KSH851972:KSH852021 LCD851972:LCD852021 LLZ851972:LLZ852021 LVV851972:LVV852021 MFR851972:MFR852021 MPN851972:MPN852021 MZJ851972:MZJ852021 NJF851972:NJF852021 NTB851972:NTB852021 OCX851972:OCX852021 OMT851972:OMT852021 OWP851972:OWP852021 PGL851972:PGL852021 PQH851972:PQH852021 QAD851972:QAD852021 QJZ851972:QJZ852021 QTV851972:QTV852021 RDR851972:RDR852021 RNN851972:RNN852021 RXJ851972:RXJ852021 SHF851972:SHF852021 SRB851972:SRB852021 TAX851972:TAX852021 TKT851972:TKT852021 TUP851972:TUP852021 UEL851972:UEL852021 UOH851972:UOH852021 UYD851972:UYD852021 VHZ851972:VHZ852021 VRV851972:VRV852021 WBR851972:WBR852021 WLN851972:WLN852021 WVJ851972:WVJ852021 B917508:B917557 IX917508:IX917557 ST917508:ST917557 ACP917508:ACP917557 AML917508:AML917557 AWH917508:AWH917557 BGD917508:BGD917557 BPZ917508:BPZ917557 BZV917508:BZV917557 CJR917508:CJR917557 CTN917508:CTN917557 DDJ917508:DDJ917557 DNF917508:DNF917557 DXB917508:DXB917557 EGX917508:EGX917557 EQT917508:EQT917557 FAP917508:FAP917557 FKL917508:FKL917557 FUH917508:FUH917557 GED917508:GED917557 GNZ917508:GNZ917557 GXV917508:GXV917557 HHR917508:HHR917557 HRN917508:HRN917557 IBJ917508:IBJ917557 ILF917508:ILF917557 IVB917508:IVB917557 JEX917508:JEX917557 JOT917508:JOT917557 JYP917508:JYP917557 KIL917508:KIL917557 KSH917508:KSH917557 LCD917508:LCD917557 LLZ917508:LLZ917557 LVV917508:LVV917557 MFR917508:MFR917557 MPN917508:MPN917557 MZJ917508:MZJ917557 NJF917508:NJF917557 NTB917508:NTB917557 OCX917508:OCX917557 OMT917508:OMT917557 OWP917508:OWP917557 PGL917508:PGL917557 PQH917508:PQH917557 QAD917508:QAD917557 QJZ917508:QJZ917557 QTV917508:QTV917557 RDR917508:RDR917557 RNN917508:RNN917557 RXJ917508:RXJ917557 SHF917508:SHF917557 SRB917508:SRB917557 TAX917508:TAX917557 TKT917508:TKT917557 TUP917508:TUP917557 UEL917508:UEL917557 UOH917508:UOH917557 UYD917508:UYD917557 VHZ917508:VHZ917557 VRV917508:VRV917557 WBR917508:WBR917557 WLN917508:WLN917557 WVJ917508:WVJ917557 B983044:B983093 IX983044:IX983093 ST983044:ST983093 ACP983044:ACP983093 AML983044:AML983093 AWH983044:AWH983093 BGD983044:BGD983093 BPZ983044:BPZ983093 BZV983044:BZV983093 CJR983044:CJR983093 CTN983044:CTN983093 DDJ983044:DDJ983093 DNF983044:DNF983093 DXB983044:DXB983093 EGX983044:EGX983093 EQT983044:EQT983093 FAP983044:FAP983093 FKL983044:FKL983093 FUH983044:FUH983093 GED983044:GED983093 GNZ983044:GNZ983093 GXV983044:GXV983093 HHR983044:HHR983093 HRN983044:HRN983093 IBJ983044:IBJ983093 ILF983044:ILF983093 IVB983044:IVB983093 JEX983044:JEX983093 JOT983044:JOT983093 JYP983044:JYP983093 KIL983044:KIL983093 KSH983044:KSH983093 LCD983044:LCD983093 LLZ983044:LLZ983093 LVV983044:LVV983093 MFR983044:MFR983093 MPN983044:MPN983093 MZJ983044:MZJ983093 NJF983044:NJF983093 NTB983044:NTB983093 OCX983044:OCX983093 OMT983044:OMT983093 OWP983044:OWP983093 PGL983044:PGL983093 PQH983044:PQH983093 QAD983044:QAD983093 QJZ983044:QJZ983093 QTV983044:QTV983093 RDR983044:RDR983093 RNN983044:RNN983093 RXJ983044:RXJ983093 SHF983044:SHF983093 SRB983044:SRB983093 TAX983044:TAX983093 TKT983044:TKT983093 TUP983044:TUP983093 UEL983044:UEL983093 UOH983044:UOH983093 UYD983044:UYD983093 VHZ983044:VHZ983093 VRV983044:VRV983093 WBR983044:WBR983093" xr:uid="{00000000-0002-0000-0300-000010000000}"/>
    <dataValidation type="whole" operator="lessThanOrEqual" allowBlank="1" showInputMessage="1" showErrorMessage="1" error="INPUT NUMBER LESS THAN OR EQUAL THE HIGHEST POSSIBLE SCORE" prompt="Input Raw Score" sqref="WWJ982993:WWJ983093 TT32:TT53 ADP32:ADP53 ANL32:ANL53 AXH32:AXH53 BHD32:BHD53 BQZ32:BQZ53 CAV32:CAV53 CKR32:CKR53 CUN32:CUN53 DEJ32:DEJ53 DOF32:DOF53 DYB32:DYB53 EHX32:EHX53 ERT32:ERT53 FBP32:FBP53 FLL32:FLL53 FVH32:FVH53 GFD32:GFD53 GOZ32:GOZ53 GYV32:GYV53 HIR32:HIR53 HSN32:HSN53 ICJ32:ICJ53 IMF32:IMF53 IWB32:IWB53 JFX32:JFX53 JPT32:JPT53 JZP32:JZP53 KJL32:KJL53 KTH32:KTH53 LDD32:LDD53 LMZ32:LMZ53 LWV32:LWV53 MGR32:MGR53 MQN32:MQN53 NAJ32:NAJ53 NKF32:NKF53 NUB32:NUB53 ODX32:ODX53 ONT32:ONT53 OXP32:OXP53 PHL32:PHL53 PRH32:PRH53 QBD32:QBD53 QKZ32:QKZ53 QUV32:QUV53 RER32:RER53 RON32:RON53 RYJ32:RYJ53 SIF32:SIF53 SSB32:SSB53 TBX32:TBX53 TLT32:TLT53 TVP32:TVP53 UFL32:UFL53 UPH32:UPH53 UZD32:UZD53 VIZ32:VIZ53 VSV32:VSV53 WCR32:WCR53 WMN32:WMN53 WWJ32:WWJ53 WMN982993:WMN983093 AB65489:AB65589 JX65489:JX65589 TT65489:TT65589 ADP65489:ADP65589 ANL65489:ANL65589 AXH65489:AXH65589 BHD65489:BHD65589 BQZ65489:BQZ65589 CAV65489:CAV65589 CKR65489:CKR65589 CUN65489:CUN65589 DEJ65489:DEJ65589 DOF65489:DOF65589 DYB65489:DYB65589 EHX65489:EHX65589 ERT65489:ERT65589 FBP65489:FBP65589 FLL65489:FLL65589 FVH65489:FVH65589 GFD65489:GFD65589 GOZ65489:GOZ65589 GYV65489:GYV65589 HIR65489:HIR65589 HSN65489:HSN65589 ICJ65489:ICJ65589 IMF65489:IMF65589 IWB65489:IWB65589 JFX65489:JFX65589 JPT65489:JPT65589 JZP65489:JZP65589 KJL65489:KJL65589 KTH65489:KTH65589 LDD65489:LDD65589 LMZ65489:LMZ65589 LWV65489:LWV65589 MGR65489:MGR65589 MQN65489:MQN65589 NAJ65489:NAJ65589 NKF65489:NKF65589 NUB65489:NUB65589 ODX65489:ODX65589 ONT65489:ONT65589 OXP65489:OXP65589 PHL65489:PHL65589 PRH65489:PRH65589 QBD65489:QBD65589 QKZ65489:QKZ65589 QUV65489:QUV65589 RER65489:RER65589 RON65489:RON65589 RYJ65489:RYJ65589 SIF65489:SIF65589 SSB65489:SSB65589 TBX65489:TBX65589 TLT65489:TLT65589 TVP65489:TVP65589 UFL65489:UFL65589 UPH65489:UPH65589 UZD65489:UZD65589 VIZ65489:VIZ65589 VSV65489:VSV65589 WCR65489:WCR65589 WMN65489:WMN65589 WWJ65489:WWJ65589 AB131025:AB131125 JX131025:JX131125 TT131025:TT131125 ADP131025:ADP131125 ANL131025:ANL131125 AXH131025:AXH131125 BHD131025:BHD131125 BQZ131025:BQZ131125 CAV131025:CAV131125 CKR131025:CKR131125 CUN131025:CUN131125 DEJ131025:DEJ131125 DOF131025:DOF131125 DYB131025:DYB131125 EHX131025:EHX131125 ERT131025:ERT131125 FBP131025:FBP131125 FLL131025:FLL131125 FVH131025:FVH131125 GFD131025:GFD131125 GOZ131025:GOZ131125 GYV131025:GYV131125 HIR131025:HIR131125 HSN131025:HSN131125 ICJ131025:ICJ131125 IMF131025:IMF131125 IWB131025:IWB131125 JFX131025:JFX131125 JPT131025:JPT131125 JZP131025:JZP131125 KJL131025:KJL131125 KTH131025:KTH131125 LDD131025:LDD131125 LMZ131025:LMZ131125 LWV131025:LWV131125 MGR131025:MGR131125 MQN131025:MQN131125 NAJ131025:NAJ131125 NKF131025:NKF131125 NUB131025:NUB131125 ODX131025:ODX131125 ONT131025:ONT131125 OXP131025:OXP131125 PHL131025:PHL131125 PRH131025:PRH131125 QBD131025:QBD131125 QKZ131025:QKZ131125 QUV131025:QUV131125 RER131025:RER131125 RON131025:RON131125 RYJ131025:RYJ131125 SIF131025:SIF131125 SSB131025:SSB131125 TBX131025:TBX131125 TLT131025:TLT131125 TVP131025:TVP131125 UFL131025:UFL131125 UPH131025:UPH131125 UZD131025:UZD131125 VIZ131025:VIZ131125 VSV131025:VSV131125 WCR131025:WCR131125 WMN131025:WMN131125 WWJ131025:WWJ131125 AB196561:AB196661 JX196561:JX196661 TT196561:TT196661 ADP196561:ADP196661 ANL196561:ANL196661 AXH196561:AXH196661 BHD196561:BHD196661 BQZ196561:BQZ196661 CAV196561:CAV196661 CKR196561:CKR196661 CUN196561:CUN196661 DEJ196561:DEJ196661 DOF196561:DOF196661 DYB196561:DYB196661 EHX196561:EHX196661 ERT196561:ERT196661 FBP196561:FBP196661 FLL196561:FLL196661 FVH196561:FVH196661 GFD196561:GFD196661 GOZ196561:GOZ196661 GYV196561:GYV196661 HIR196561:HIR196661 HSN196561:HSN196661 ICJ196561:ICJ196661 IMF196561:IMF196661 IWB196561:IWB196661 JFX196561:JFX196661 JPT196561:JPT196661 JZP196561:JZP196661 KJL196561:KJL196661 KTH196561:KTH196661 LDD196561:LDD196661 LMZ196561:LMZ196661 LWV196561:LWV196661 MGR196561:MGR196661 MQN196561:MQN196661 NAJ196561:NAJ196661 NKF196561:NKF196661 NUB196561:NUB196661 ODX196561:ODX196661 ONT196561:ONT196661 OXP196561:OXP196661 PHL196561:PHL196661 PRH196561:PRH196661 QBD196561:QBD196661 QKZ196561:QKZ196661 QUV196561:QUV196661 RER196561:RER196661 RON196561:RON196661 RYJ196561:RYJ196661 SIF196561:SIF196661 SSB196561:SSB196661 TBX196561:TBX196661 TLT196561:TLT196661 TVP196561:TVP196661 UFL196561:UFL196661 UPH196561:UPH196661 UZD196561:UZD196661 VIZ196561:VIZ196661 VSV196561:VSV196661 WCR196561:WCR196661 WMN196561:WMN196661 WWJ196561:WWJ196661 AB262097:AB262197 JX262097:JX262197 TT262097:TT262197 ADP262097:ADP262197 ANL262097:ANL262197 AXH262097:AXH262197 BHD262097:BHD262197 BQZ262097:BQZ262197 CAV262097:CAV262197 CKR262097:CKR262197 CUN262097:CUN262197 DEJ262097:DEJ262197 DOF262097:DOF262197 DYB262097:DYB262197 EHX262097:EHX262197 ERT262097:ERT262197 FBP262097:FBP262197 FLL262097:FLL262197 FVH262097:FVH262197 GFD262097:GFD262197 GOZ262097:GOZ262197 GYV262097:GYV262197 HIR262097:HIR262197 HSN262097:HSN262197 ICJ262097:ICJ262197 IMF262097:IMF262197 IWB262097:IWB262197 JFX262097:JFX262197 JPT262097:JPT262197 JZP262097:JZP262197 KJL262097:KJL262197 KTH262097:KTH262197 LDD262097:LDD262197 LMZ262097:LMZ262197 LWV262097:LWV262197 MGR262097:MGR262197 MQN262097:MQN262197 NAJ262097:NAJ262197 NKF262097:NKF262197 NUB262097:NUB262197 ODX262097:ODX262197 ONT262097:ONT262197 OXP262097:OXP262197 PHL262097:PHL262197 PRH262097:PRH262197 QBD262097:QBD262197 QKZ262097:QKZ262197 QUV262097:QUV262197 RER262097:RER262197 RON262097:RON262197 RYJ262097:RYJ262197 SIF262097:SIF262197 SSB262097:SSB262197 TBX262097:TBX262197 TLT262097:TLT262197 TVP262097:TVP262197 UFL262097:UFL262197 UPH262097:UPH262197 UZD262097:UZD262197 VIZ262097:VIZ262197 VSV262097:VSV262197 WCR262097:WCR262197 WMN262097:WMN262197 WWJ262097:WWJ262197 AB327633:AB327733 JX327633:JX327733 TT327633:TT327733 ADP327633:ADP327733 ANL327633:ANL327733 AXH327633:AXH327733 BHD327633:BHD327733 BQZ327633:BQZ327733 CAV327633:CAV327733 CKR327633:CKR327733 CUN327633:CUN327733 DEJ327633:DEJ327733 DOF327633:DOF327733 DYB327633:DYB327733 EHX327633:EHX327733 ERT327633:ERT327733 FBP327633:FBP327733 FLL327633:FLL327733 FVH327633:FVH327733 GFD327633:GFD327733 GOZ327633:GOZ327733 GYV327633:GYV327733 HIR327633:HIR327733 HSN327633:HSN327733 ICJ327633:ICJ327733 IMF327633:IMF327733 IWB327633:IWB327733 JFX327633:JFX327733 JPT327633:JPT327733 JZP327633:JZP327733 KJL327633:KJL327733 KTH327633:KTH327733 LDD327633:LDD327733 LMZ327633:LMZ327733 LWV327633:LWV327733 MGR327633:MGR327733 MQN327633:MQN327733 NAJ327633:NAJ327733 NKF327633:NKF327733 NUB327633:NUB327733 ODX327633:ODX327733 ONT327633:ONT327733 OXP327633:OXP327733 PHL327633:PHL327733 PRH327633:PRH327733 QBD327633:QBD327733 QKZ327633:QKZ327733 QUV327633:QUV327733 RER327633:RER327733 RON327633:RON327733 RYJ327633:RYJ327733 SIF327633:SIF327733 SSB327633:SSB327733 TBX327633:TBX327733 TLT327633:TLT327733 TVP327633:TVP327733 UFL327633:UFL327733 UPH327633:UPH327733 UZD327633:UZD327733 VIZ327633:VIZ327733 VSV327633:VSV327733 WCR327633:WCR327733 WMN327633:WMN327733 WWJ327633:WWJ327733 AB393169:AB393269 JX393169:JX393269 TT393169:TT393269 ADP393169:ADP393269 ANL393169:ANL393269 AXH393169:AXH393269 BHD393169:BHD393269 BQZ393169:BQZ393269 CAV393169:CAV393269 CKR393169:CKR393269 CUN393169:CUN393269 DEJ393169:DEJ393269 DOF393169:DOF393269 DYB393169:DYB393269 EHX393169:EHX393269 ERT393169:ERT393269 FBP393169:FBP393269 FLL393169:FLL393269 FVH393169:FVH393269 GFD393169:GFD393269 GOZ393169:GOZ393269 GYV393169:GYV393269 HIR393169:HIR393269 HSN393169:HSN393269 ICJ393169:ICJ393269 IMF393169:IMF393269 IWB393169:IWB393269 JFX393169:JFX393269 JPT393169:JPT393269 JZP393169:JZP393269 KJL393169:KJL393269 KTH393169:KTH393269 LDD393169:LDD393269 LMZ393169:LMZ393269 LWV393169:LWV393269 MGR393169:MGR393269 MQN393169:MQN393269 NAJ393169:NAJ393269 NKF393169:NKF393269 NUB393169:NUB393269 ODX393169:ODX393269 ONT393169:ONT393269 OXP393169:OXP393269 PHL393169:PHL393269 PRH393169:PRH393269 QBD393169:QBD393269 QKZ393169:QKZ393269 QUV393169:QUV393269 RER393169:RER393269 RON393169:RON393269 RYJ393169:RYJ393269 SIF393169:SIF393269 SSB393169:SSB393269 TBX393169:TBX393269 TLT393169:TLT393269 TVP393169:TVP393269 UFL393169:UFL393269 UPH393169:UPH393269 UZD393169:UZD393269 VIZ393169:VIZ393269 VSV393169:VSV393269 WCR393169:WCR393269 WMN393169:WMN393269 WWJ393169:WWJ393269 AB458705:AB458805 JX458705:JX458805 TT458705:TT458805 ADP458705:ADP458805 ANL458705:ANL458805 AXH458705:AXH458805 BHD458705:BHD458805 BQZ458705:BQZ458805 CAV458705:CAV458805 CKR458705:CKR458805 CUN458705:CUN458805 DEJ458705:DEJ458805 DOF458705:DOF458805 DYB458705:DYB458805 EHX458705:EHX458805 ERT458705:ERT458805 FBP458705:FBP458805 FLL458705:FLL458805 FVH458705:FVH458805 GFD458705:GFD458805 GOZ458705:GOZ458805 GYV458705:GYV458805 HIR458705:HIR458805 HSN458705:HSN458805 ICJ458705:ICJ458805 IMF458705:IMF458805 IWB458705:IWB458805 JFX458705:JFX458805 JPT458705:JPT458805 JZP458705:JZP458805 KJL458705:KJL458805 KTH458705:KTH458805 LDD458705:LDD458805 LMZ458705:LMZ458805 LWV458705:LWV458805 MGR458705:MGR458805 MQN458705:MQN458805 NAJ458705:NAJ458805 NKF458705:NKF458805 NUB458705:NUB458805 ODX458705:ODX458805 ONT458705:ONT458805 OXP458705:OXP458805 PHL458705:PHL458805 PRH458705:PRH458805 QBD458705:QBD458805 QKZ458705:QKZ458805 QUV458705:QUV458805 RER458705:RER458805 RON458705:RON458805 RYJ458705:RYJ458805 SIF458705:SIF458805 SSB458705:SSB458805 TBX458705:TBX458805 TLT458705:TLT458805 TVP458705:TVP458805 UFL458705:UFL458805 UPH458705:UPH458805 UZD458705:UZD458805 VIZ458705:VIZ458805 VSV458705:VSV458805 WCR458705:WCR458805 WMN458705:WMN458805 WWJ458705:WWJ458805 AB524241:AB524341 JX524241:JX524341 TT524241:TT524341 ADP524241:ADP524341 ANL524241:ANL524341 AXH524241:AXH524341 BHD524241:BHD524341 BQZ524241:BQZ524341 CAV524241:CAV524341 CKR524241:CKR524341 CUN524241:CUN524341 DEJ524241:DEJ524341 DOF524241:DOF524341 DYB524241:DYB524341 EHX524241:EHX524341 ERT524241:ERT524341 FBP524241:FBP524341 FLL524241:FLL524341 FVH524241:FVH524341 GFD524241:GFD524341 GOZ524241:GOZ524341 GYV524241:GYV524341 HIR524241:HIR524341 HSN524241:HSN524341 ICJ524241:ICJ524341 IMF524241:IMF524341 IWB524241:IWB524341 JFX524241:JFX524341 JPT524241:JPT524341 JZP524241:JZP524341 KJL524241:KJL524341 KTH524241:KTH524341 LDD524241:LDD524341 LMZ524241:LMZ524341 LWV524241:LWV524341 MGR524241:MGR524341 MQN524241:MQN524341 NAJ524241:NAJ524341 NKF524241:NKF524341 NUB524241:NUB524341 ODX524241:ODX524341 ONT524241:ONT524341 OXP524241:OXP524341 PHL524241:PHL524341 PRH524241:PRH524341 QBD524241:QBD524341 QKZ524241:QKZ524341 QUV524241:QUV524341 RER524241:RER524341 RON524241:RON524341 RYJ524241:RYJ524341 SIF524241:SIF524341 SSB524241:SSB524341 TBX524241:TBX524341 TLT524241:TLT524341 TVP524241:TVP524341 UFL524241:UFL524341 UPH524241:UPH524341 UZD524241:UZD524341 VIZ524241:VIZ524341 VSV524241:VSV524341 WCR524241:WCR524341 WMN524241:WMN524341 WWJ524241:WWJ524341 AB589777:AB589877 JX589777:JX589877 TT589777:TT589877 ADP589777:ADP589877 ANL589777:ANL589877 AXH589777:AXH589877 BHD589777:BHD589877 BQZ589777:BQZ589877 CAV589777:CAV589877 CKR589777:CKR589877 CUN589777:CUN589877 DEJ589777:DEJ589877 DOF589777:DOF589877 DYB589777:DYB589877 EHX589777:EHX589877 ERT589777:ERT589877 FBP589777:FBP589877 FLL589777:FLL589877 FVH589777:FVH589877 GFD589777:GFD589877 GOZ589777:GOZ589877 GYV589777:GYV589877 HIR589777:HIR589877 HSN589777:HSN589877 ICJ589777:ICJ589877 IMF589777:IMF589877 IWB589777:IWB589877 JFX589777:JFX589877 JPT589777:JPT589877 JZP589777:JZP589877 KJL589777:KJL589877 KTH589777:KTH589877 LDD589777:LDD589877 LMZ589777:LMZ589877 LWV589777:LWV589877 MGR589777:MGR589877 MQN589777:MQN589877 NAJ589777:NAJ589877 NKF589777:NKF589877 NUB589777:NUB589877 ODX589777:ODX589877 ONT589777:ONT589877 OXP589777:OXP589877 PHL589777:PHL589877 PRH589777:PRH589877 QBD589777:QBD589877 QKZ589777:QKZ589877 QUV589777:QUV589877 RER589777:RER589877 RON589777:RON589877 RYJ589777:RYJ589877 SIF589777:SIF589877 SSB589777:SSB589877 TBX589777:TBX589877 TLT589777:TLT589877 TVP589777:TVP589877 UFL589777:UFL589877 UPH589777:UPH589877 UZD589777:UZD589877 VIZ589777:VIZ589877 VSV589777:VSV589877 WCR589777:WCR589877 WMN589777:WMN589877 WWJ589777:WWJ589877 AB655313:AB655413 JX655313:JX655413 TT655313:TT655413 ADP655313:ADP655413 ANL655313:ANL655413 AXH655313:AXH655413 BHD655313:BHD655413 BQZ655313:BQZ655413 CAV655313:CAV655413 CKR655313:CKR655413 CUN655313:CUN655413 DEJ655313:DEJ655413 DOF655313:DOF655413 DYB655313:DYB655413 EHX655313:EHX655413 ERT655313:ERT655413 FBP655313:FBP655413 FLL655313:FLL655413 FVH655313:FVH655413 GFD655313:GFD655413 GOZ655313:GOZ655413 GYV655313:GYV655413 HIR655313:HIR655413 HSN655313:HSN655413 ICJ655313:ICJ655413 IMF655313:IMF655413 IWB655313:IWB655413 JFX655313:JFX655413 JPT655313:JPT655413 JZP655313:JZP655413 KJL655313:KJL655413 KTH655313:KTH655413 LDD655313:LDD655413 LMZ655313:LMZ655413 LWV655313:LWV655413 MGR655313:MGR655413 MQN655313:MQN655413 NAJ655313:NAJ655413 NKF655313:NKF655413 NUB655313:NUB655413 ODX655313:ODX655413 ONT655313:ONT655413 OXP655313:OXP655413 PHL655313:PHL655413 PRH655313:PRH655413 QBD655313:QBD655413 QKZ655313:QKZ655413 QUV655313:QUV655413 RER655313:RER655413 RON655313:RON655413 RYJ655313:RYJ655413 SIF655313:SIF655413 SSB655313:SSB655413 TBX655313:TBX655413 TLT655313:TLT655413 TVP655313:TVP655413 UFL655313:UFL655413 UPH655313:UPH655413 UZD655313:UZD655413 VIZ655313:VIZ655413 VSV655313:VSV655413 WCR655313:WCR655413 WMN655313:WMN655413 WWJ655313:WWJ655413 AB720849:AB720949 JX720849:JX720949 TT720849:TT720949 ADP720849:ADP720949 ANL720849:ANL720949 AXH720849:AXH720949 BHD720849:BHD720949 BQZ720849:BQZ720949 CAV720849:CAV720949 CKR720849:CKR720949 CUN720849:CUN720949 DEJ720849:DEJ720949 DOF720849:DOF720949 DYB720849:DYB720949 EHX720849:EHX720949 ERT720849:ERT720949 FBP720849:FBP720949 FLL720849:FLL720949 FVH720849:FVH720949 GFD720849:GFD720949 GOZ720849:GOZ720949 GYV720849:GYV720949 HIR720849:HIR720949 HSN720849:HSN720949 ICJ720849:ICJ720949 IMF720849:IMF720949 IWB720849:IWB720949 JFX720849:JFX720949 JPT720849:JPT720949 JZP720849:JZP720949 KJL720849:KJL720949 KTH720849:KTH720949 LDD720849:LDD720949 LMZ720849:LMZ720949 LWV720849:LWV720949 MGR720849:MGR720949 MQN720849:MQN720949 NAJ720849:NAJ720949 NKF720849:NKF720949 NUB720849:NUB720949 ODX720849:ODX720949 ONT720849:ONT720949 OXP720849:OXP720949 PHL720849:PHL720949 PRH720849:PRH720949 QBD720849:QBD720949 QKZ720849:QKZ720949 QUV720849:QUV720949 RER720849:RER720949 RON720849:RON720949 RYJ720849:RYJ720949 SIF720849:SIF720949 SSB720849:SSB720949 TBX720849:TBX720949 TLT720849:TLT720949 TVP720849:TVP720949 UFL720849:UFL720949 UPH720849:UPH720949 UZD720849:UZD720949 VIZ720849:VIZ720949 VSV720849:VSV720949 WCR720849:WCR720949 WMN720849:WMN720949 WWJ720849:WWJ720949 AB786385:AB786485 JX786385:JX786485 TT786385:TT786485 ADP786385:ADP786485 ANL786385:ANL786485 AXH786385:AXH786485 BHD786385:BHD786485 BQZ786385:BQZ786485 CAV786385:CAV786485 CKR786385:CKR786485 CUN786385:CUN786485 DEJ786385:DEJ786485 DOF786385:DOF786485 DYB786385:DYB786485 EHX786385:EHX786485 ERT786385:ERT786485 FBP786385:FBP786485 FLL786385:FLL786485 FVH786385:FVH786485 GFD786385:GFD786485 GOZ786385:GOZ786485 GYV786385:GYV786485 HIR786385:HIR786485 HSN786385:HSN786485 ICJ786385:ICJ786485 IMF786385:IMF786485 IWB786385:IWB786485 JFX786385:JFX786485 JPT786385:JPT786485 JZP786385:JZP786485 KJL786385:KJL786485 KTH786385:KTH786485 LDD786385:LDD786485 LMZ786385:LMZ786485 LWV786385:LWV786485 MGR786385:MGR786485 MQN786385:MQN786485 NAJ786385:NAJ786485 NKF786385:NKF786485 NUB786385:NUB786485 ODX786385:ODX786485 ONT786385:ONT786485 OXP786385:OXP786485 PHL786385:PHL786485 PRH786385:PRH786485 QBD786385:QBD786485 QKZ786385:QKZ786485 QUV786385:QUV786485 RER786385:RER786485 RON786385:RON786485 RYJ786385:RYJ786485 SIF786385:SIF786485 SSB786385:SSB786485 TBX786385:TBX786485 TLT786385:TLT786485 TVP786385:TVP786485 UFL786385:UFL786485 UPH786385:UPH786485 UZD786385:UZD786485 VIZ786385:VIZ786485 VSV786385:VSV786485 WCR786385:WCR786485 WMN786385:WMN786485 WWJ786385:WWJ786485 AB851921:AB852021 JX851921:JX852021 TT851921:TT852021 ADP851921:ADP852021 ANL851921:ANL852021 AXH851921:AXH852021 BHD851921:BHD852021 BQZ851921:BQZ852021 CAV851921:CAV852021 CKR851921:CKR852021 CUN851921:CUN852021 DEJ851921:DEJ852021 DOF851921:DOF852021 DYB851921:DYB852021 EHX851921:EHX852021 ERT851921:ERT852021 FBP851921:FBP852021 FLL851921:FLL852021 FVH851921:FVH852021 GFD851921:GFD852021 GOZ851921:GOZ852021 GYV851921:GYV852021 HIR851921:HIR852021 HSN851921:HSN852021 ICJ851921:ICJ852021 IMF851921:IMF852021 IWB851921:IWB852021 JFX851921:JFX852021 JPT851921:JPT852021 JZP851921:JZP852021 KJL851921:KJL852021 KTH851921:KTH852021 LDD851921:LDD852021 LMZ851921:LMZ852021 LWV851921:LWV852021 MGR851921:MGR852021 MQN851921:MQN852021 NAJ851921:NAJ852021 NKF851921:NKF852021 NUB851921:NUB852021 ODX851921:ODX852021 ONT851921:ONT852021 OXP851921:OXP852021 PHL851921:PHL852021 PRH851921:PRH852021 QBD851921:QBD852021 QKZ851921:QKZ852021 QUV851921:QUV852021 RER851921:RER852021 RON851921:RON852021 RYJ851921:RYJ852021 SIF851921:SIF852021 SSB851921:SSB852021 TBX851921:TBX852021 TLT851921:TLT852021 TVP851921:TVP852021 UFL851921:UFL852021 UPH851921:UPH852021 UZD851921:UZD852021 VIZ851921:VIZ852021 VSV851921:VSV852021 WCR851921:WCR852021 WMN851921:WMN852021 WWJ851921:WWJ852021 AB917457:AB917557 JX917457:JX917557 TT917457:TT917557 ADP917457:ADP917557 ANL917457:ANL917557 AXH917457:AXH917557 BHD917457:BHD917557 BQZ917457:BQZ917557 CAV917457:CAV917557 CKR917457:CKR917557 CUN917457:CUN917557 DEJ917457:DEJ917557 DOF917457:DOF917557 DYB917457:DYB917557 EHX917457:EHX917557 ERT917457:ERT917557 FBP917457:FBP917557 FLL917457:FLL917557 FVH917457:FVH917557 GFD917457:GFD917557 GOZ917457:GOZ917557 GYV917457:GYV917557 HIR917457:HIR917557 HSN917457:HSN917557 ICJ917457:ICJ917557 IMF917457:IMF917557 IWB917457:IWB917557 JFX917457:JFX917557 JPT917457:JPT917557 JZP917457:JZP917557 KJL917457:KJL917557 KTH917457:KTH917557 LDD917457:LDD917557 LMZ917457:LMZ917557 LWV917457:LWV917557 MGR917457:MGR917557 MQN917457:MQN917557 NAJ917457:NAJ917557 NKF917457:NKF917557 NUB917457:NUB917557 ODX917457:ODX917557 ONT917457:ONT917557 OXP917457:OXP917557 PHL917457:PHL917557 PRH917457:PRH917557 QBD917457:QBD917557 QKZ917457:QKZ917557 QUV917457:QUV917557 RER917457:RER917557 RON917457:RON917557 RYJ917457:RYJ917557 SIF917457:SIF917557 SSB917457:SSB917557 TBX917457:TBX917557 TLT917457:TLT917557 TVP917457:TVP917557 UFL917457:UFL917557 UPH917457:UPH917557 UZD917457:UZD917557 VIZ917457:VIZ917557 VSV917457:VSV917557 WCR917457:WCR917557 WMN917457:WMN917557 WWJ917457:WWJ917557 AB982993:AB983093 JX982993:JX983093 TT982993:TT983093 ADP982993:ADP983093 ANL982993:ANL983093 AXH982993:AXH983093 BHD982993:BHD983093 BQZ982993:BQZ983093 CAV982993:CAV983093 CKR982993:CKR983093 CUN982993:CUN983093 DEJ982993:DEJ983093 DOF982993:DOF983093 DYB982993:DYB983093 EHX982993:EHX983093 ERT982993:ERT983093 FBP982993:FBP983093 FLL982993:FLL983093 FVH982993:FVH983093 GFD982993:GFD983093 GOZ982993:GOZ983093 GYV982993:GYV983093 HIR982993:HIR983093 HSN982993:HSN983093 ICJ982993:ICJ983093 IMF982993:IMF983093 IWB982993:IWB983093 JFX982993:JFX983093 JPT982993:JPT983093 JZP982993:JZP983093 KJL982993:KJL983093 KTH982993:KTH983093 LDD982993:LDD983093 LMZ982993:LMZ983093 LWV982993:LWV983093 MGR982993:MGR983093 MQN982993:MQN983093 NAJ982993:NAJ983093 NKF982993:NKF983093 NUB982993:NUB983093 ODX982993:ODX983093 ONT982993:ONT983093 OXP982993:OXP983093 PHL982993:PHL983093 PRH982993:PRH983093 QBD982993:QBD983093 QKZ982993:QKZ983093 QUV982993:QUV983093 RER982993:RER983093 RON982993:RON983093 RYJ982993:RYJ983093 SIF982993:SIF983093 SSB982993:SSB983093 TBX982993:TBX983093 TLT982993:TLT983093 TVP982993:TVP983093 UFL982993:UFL983093 UPH982993:UPH983093 UZD982993:UZD983093 VIZ982993:VIZ983093 VSV982993:VSV983093 WCR982993:WCR983093 WWJ12:WWJ30 WMN12:WMN30 WCR12:WCR30 VSV12:VSV30 VIZ12:VIZ30 UZD12:UZD30 UPH12:UPH30 UFL12:UFL30 TVP12:TVP30 TLT12:TLT30 TBX12:TBX30 SSB12:SSB30 SIF12:SIF30 RYJ12:RYJ30 RON12:RON30 RER12:RER30 QUV12:QUV30 QKZ12:QKZ30 QBD12:QBD30 PRH12:PRH30 PHL12:PHL30 OXP12:OXP30 ONT12:ONT30 ODX12:ODX30 NUB12:NUB30 NKF12:NKF30 NAJ12:NAJ30 MQN12:MQN30 MGR12:MGR30 LWV12:LWV30 LMZ12:LMZ30 LDD12:LDD30 KTH12:KTH30 KJL12:KJL30 JZP12:JZP30 JPT12:JPT30 JFX12:JFX30 IWB12:IWB30 IMF12:IMF30 ICJ12:ICJ30 HSN12:HSN30 HIR12:HIR30 GYV12:GYV30 GOZ12:GOZ30 GFD12:GFD30 FVH12:FVH30 FLL12:FLL30 FBP12:FBP30 ERT12:ERT30 EHX12:EHX30 DYB12:DYB30 DOF12:DOF30 DEJ12:DEJ30 CUN12:CUN30 CKR12:CKR30 CAV12:CAV30 BQZ12:BQZ30 BHD12:BHD30 AXH12:AXH30 ANL12:ANL30 ADP12:ADP30 TT12:TT30 JX12:JX30 JX32:JX53" xr:uid="{00000000-0002-0000-0300-000011000000}">
      <formula1>$AB$10</formula1>
    </dataValidation>
    <dataValidation type="whole" operator="lessThanOrEqual" allowBlank="1" showInputMessage="1" showErrorMessage="1" error="INPUT NUMBER LESS THAN OR EQUAL THE HIGHEST POSSIBLE SCORE" prompt="Input Raw Score" sqref="WVN982993:WVN983093 SX32:SX53 ACT32:ACT53 AMP32:AMP53 AWL32:AWL53 BGH32:BGH53 BQD32:BQD53 BZZ32:BZZ53 CJV32:CJV53 CTR32:CTR53 DDN32:DDN53 DNJ32:DNJ53 DXF32:DXF53 EHB32:EHB53 EQX32:EQX53 FAT32:FAT53 FKP32:FKP53 FUL32:FUL53 GEH32:GEH53 GOD32:GOD53 GXZ32:GXZ53 HHV32:HHV53 HRR32:HRR53 IBN32:IBN53 ILJ32:ILJ53 IVF32:IVF53 JFB32:JFB53 JOX32:JOX53 JYT32:JYT53 KIP32:KIP53 KSL32:KSL53 LCH32:LCH53 LMD32:LMD53 LVZ32:LVZ53 MFV32:MFV53 MPR32:MPR53 MZN32:MZN53 NJJ32:NJJ53 NTF32:NTF53 ODB32:ODB53 OMX32:OMX53 OWT32:OWT53 PGP32:PGP53 PQL32:PQL53 QAH32:QAH53 QKD32:QKD53 QTZ32:QTZ53 RDV32:RDV53 RNR32:RNR53 RXN32:RXN53 SHJ32:SHJ53 SRF32:SRF53 TBB32:TBB53 TKX32:TKX53 TUT32:TUT53 UEP32:UEP53 UOL32:UOL53 UYH32:UYH53 VID32:VID53 VRZ32:VRZ53 WBV32:WBV53 WLR32:WLR53 WVN32:WVN53 WLR982993:WLR983093 F65489:F65589 JB65489:JB65589 SX65489:SX65589 ACT65489:ACT65589 AMP65489:AMP65589 AWL65489:AWL65589 BGH65489:BGH65589 BQD65489:BQD65589 BZZ65489:BZZ65589 CJV65489:CJV65589 CTR65489:CTR65589 DDN65489:DDN65589 DNJ65489:DNJ65589 DXF65489:DXF65589 EHB65489:EHB65589 EQX65489:EQX65589 FAT65489:FAT65589 FKP65489:FKP65589 FUL65489:FUL65589 GEH65489:GEH65589 GOD65489:GOD65589 GXZ65489:GXZ65589 HHV65489:HHV65589 HRR65489:HRR65589 IBN65489:IBN65589 ILJ65489:ILJ65589 IVF65489:IVF65589 JFB65489:JFB65589 JOX65489:JOX65589 JYT65489:JYT65589 KIP65489:KIP65589 KSL65489:KSL65589 LCH65489:LCH65589 LMD65489:LMD65589 LVZ65489:LVZ65589 MFV65489:MFV65589 MPR65489:MPR65589 MZN65489:MZN65589 NJJ65489:NJJ65589 NTF65489:NTF65589 ODB65489:ODB65589 OMX65489:OMX65589 OWT65489:OWT65589 PGP65489:PGP65589 PQL65489:PQL65589 QAH65489:QAH65589 QKD65489:QKD65589 QTZ65489:QTZ65589 RDV65489:RDV65589 RNR65489:RNR65589 RXN65489:RXN65589 SHJ65489:SHJ65589 SRF65489:SRF65589 TBB65489:TBB65589 TKX65489:TKX65589 TUT65489:TUT65589 UEP65489:UEP65589 UOL65489:UOL65589 UYH65489:UYH65589 VID65489:VID65589 VRZ65489:VRZ65589 WBV65489:WBV65589 WLR65489:WLR65589 WVN65489:WVN65589 F131025:F131125 JB131025:JB131125 SX131025:SX131125 ACT131025:ACT131125 AMP131025:AMP131125 AWL131025:AWL131125 BGH131025:BGH131125 BQD131025:BQD131125 BZZ131025:BZZ131125 CJV131025:CJV131125 CTR131025:CTR131125 DDN131025:DDN131125 DNJ131025:DNJ131125 DXF131025:DXF131125 EHB131025:EHB131125 EQX131025:EQX131125 FAT131025:FAT131125 FKP131025:FKP131125 FUL131025:FUL131125 GEH131025:GEH131125 GOD131025:GOD131125 GXZ131025:GXZ131125 HHV131025:HHV131125 HRR131025:HRR131125 IBN131025:IBN131125 ILJ131025:ILJ131125 IVF131025:IVF131125 JFB131025:JFB131125 JOX131025:JOX131125 JYT131025:JYT131125 KIP131025:KIP131125 KSL131025:KSL131125 LCH131025:LCH131125 LMD131025:LMD131125 LVZ131025:LVZ131125 MFV131025:MFV131125 MPR131025:MPR131125 MZN131025:MZN131125 NJJ131025:NJJ131125 NTF131025:NTF131125 ODB131025:ODB131125 OMX131025:OMX131125 OWT131025:OWT131125 PGP131025:PGP131125 PQL131025:PQL131125 QAH131025:QAH131125 QKD131025:QKD131125 QTZ131025:QTZ131125 RDV131025:RDV131125 RNR131025:RNR131125 RXN131025:RXN131125 SHJ131025:SHJ131125 SRF131025:SRF131125 TBB131025:TBB131125 TKX131025:TKX131125 TUT131025:TUT131125 UEP131025:UEP131125 UOL131025:UOL131125 UYH131025:UYH131125 VID131025:VID131125 VRZ131025:VRZ131125 WBV131025:WBV131125 WLR131025:WLR131125 WVN131025:WVN131125 F196561:F196661 JB196561:JB196661 SX196561:SX196661 ACT196561:ACT196661 AMP196561:AMP196661 AWL196561:AWL196661 BGH196561:BGH196661 BQD196561:BQD196661 BZZ196561:BZZ196661 CJV196561:CJV196661 CTR196561:CTR196661 DDN196561:DDN196661 DNJ196561:DNJ196661 DXF196561:DXF196661 EHB196561:EHB196661 EQX196561:EQX196661 FAT196561:FAT196661 FKP196561:FKP196661 FUL196561:FUL196661 GEH196561:GEH196661 GOD196561:GOD196661 GXZ196561:GXZ196661 HHV196561:HHV196661 HRR196561:HRR196661 IBN196561:IBN196661 ILJ196561:ILJ196661 IVF196561:IVF196661 JFB196561:JFB196661 JOX196561:JOX196661 JYT196561:JYT196661 KIP196561:KIP196661 KSL196561:KSL196661 LCH196561:LCH196661 LMD196561:LMD196661 LVZ196561:LVZ196661 MFV196561:MFV196661 MPR196561:MPR196661 MZN196561:MZN196661 NJJ196561:NJJ196661 NTF196561:NTF196661 ODB196561:ODB196661 OMX196561:OMX196661 OWT196561:OWT196661 PGP196561:PGP196661 PQL196561:PQL196661 QAH196561:QAH196661 QKD196561:QKD196661 QTZ196561:QTZ196661 RDV196561:RDV196661 RNR196561:RNR196661 RXN196561:RXN196661 SHJ196561:SHJ196661 SRF196561:SRF196661 TBB196561:TBB196661 TKX196561:TKX196661 TUT196561:TUT196661 UEP196561:UEP196661 UOL196561:UOL196661 UYH196561:UYH196661 VID196561:VID196661 VRZ196561:VRZ196661 WBV196561:WBV196661 WLR196561:WLR196661 WVN196561:WVN196661 F262097:F262197 JB262097:JB262197 SX262097:SX262197 ACT262097:ACT262197 AMP262097:AMP262197 AWL262097:AWL262197 BGH262097:BGH262197 BQD262097:BQD262197 BZZ262097:BZZ262197 CJV262097:CJV262197 CTR262097:CTR262197 DDN262097:DDN262197 DNJ262097:DNJ262197 DXF262097:DXF262197 EHB262097:EHB262197 EQX262097:EQX262197 FAT262097:FAT262197 FKP262097:FKP262197 FUL262097:FUL262197 GEH262097:GEH262197 GOD262097:GOD262197 GXZ262097:GXZ262197 HHV262097:HHV262197 HRR262097:HRR262197 IBN262097:IBN262197 ILJ262097:ILJ262197 IVF262097:IVF262197 JFB262097:JFB262197 JOX262097:JOX262197 JYT262097:JYT262197 KIP262097:KIP262197 KSL262097:KSL262197 LCH262097:LCH262197 LMD262097:LMD262197 LVZ262097:LVZ262197 MFV262097:MFV262197 MPR262097:MPR262197 MZN262097:MZN262197 NJJ262097:NJJ262197 NTF262097:NTF262197 ODB262097:ODB262197 OMX262097:OMX262197 OWT262097:OWT262197 PGP262097:PGP262197 PQL262097:PQL262197 QAH262097:QAH262197 QKD262097:QKD262197 QTZ262097:QTZ262197 RDV262097:RDV262197 RNR262097:RNR262197 RXN262097:RXN262197 SHJ262097:SHJ262197 SRF262097:SRF262197 TBB262097:TBB262197 TKX262097:TKX262197 TUT262097:TUT262197 UEP262097:UEP262197 UOL262097:UOL262197 UYH262097:UYH262197 VID262097:VID262197 VRZ262097:VRZ262197 WBV262097:WBV262197 WLR262097:WLR262197 WVN262097:WVN262197 F327633:F327733 JB327633:JB327733 SX327633:SX327733 ACT327633:ACT327733 AMP327633:AMP327733 AWL327633:AWL327733 BGH327633:BGH327733 BQD327633:BQD327733 BZZ327633:BZZ327733 CJV327633:CJV327733 CTR327633:CTR327733 DDN327633:DDN327733 DNJ327633:DNJ327733 DXF327633:DXF327733 EHB327633:EHB327733 EQX327633:EQX327733 FAT327633:FAT327733 FKP327633:FKP327733 FUL327633:FUL327733 GEH327633:GEH327733 GOD327633:GOD327733 GXZ327633:GXZ327733 HHV327633:HHV327733 HRR327633:HRR327733 IBN327633:IBN327733 ILJ327633:ILJ327733 IVF327633:IVF327733 JFB327633:JFB327733 JOX327633:JOX327733 JYT327633:JYT327733 KIP327633:KIP327733 KSL327633:KSL327733 LCH327633:LCH327733 LMD327633:LMD327733 LVZ327633:LVZ327733 MFV327633:MFV327733 MPR327633:MPR327733 MZN327633:MZN327733 NJJ327633:NJJ327733 NTF327633:NTF327733 ODB327633:ODB327733 OMX327633:OMX327733 OWT327633:OWT327733 PGP327633:PGP327733 PQL327633:PQL327733 QAH327633:QAH327733 QKD327633:QKD327733 QTZ327633:QTZ327733 RDV327633:RDV327733 RNR327633:RNR327733 RXN327633:RXN327733 SHJ327633:SHJ327733 SRF327633:SRF327733 TBB327633:TBB327733 TKX327633:TKX327733 TUT327633:TUT327733 UEP327633:UEP327733 UOL327633:UOL327733 UYH327633:UYH327733 VID327633:VID327733 VRZ327633:VRZ327733 WBV327633:WBV327733 WLR327633:WLR327733 WVN327633:WVN327733 F393169:F393269 JB393169:JB393269 SX393169:SX393269 ACT393169:ACT393269 AMP393169:AMP393269 AWL393169:AWL393269 BGH393169:BGH393269 BQD393169:BQD393269 BZZ393169:BZZ393269 CJV393169:CJV393269 CTR393169:CTR393269 DDN393169:DDN393269 DNJ393169:DNJ393269 DXF393169:DXF393269 EHB393169:EHB393269 EQX393169:EQX393269 FAT393169:FAT393269 FKP393169:FKP393269 FUL393169:FUL393269 GEH393169:GEH393269 GOD393169:GOD393269 GXZ393169:GXZ393269 HHV393169:HHV393269 HRR393169:HRR393269 IBN393169:IBN393269 ILJ393169:ILJ393269 IVF393169:IVF393269 JFB393169:JFB393269 JOX393169:JOX393269 JYT393169:JYT393269 KIP393169:KIP393269 KSL393169:KSL393269 LCH393169:LCH393269 LMD393169:LMD393269 LVZ393169:LVZ393269 MFV393169:MFV393269 MPR393169:MPR393269 MZN393169:MZN393269 NJJ393169:NJJ393269 NTF393169:NTF393269 ODB393169:ODB393269 OMX393169:OMX393269 OWT393169:OWT393269 PGP393169:PGP393269 PQL393169:PQL393269 QAH393169:QAH393269 QKD393169:QKD393269 QTZ393169:QTZ393269 RDV393169:RDV393269 RNR393169:RNR393269 RXN393169:RXN393269 SHJ393169:SHJ393269 SRF393169:SRF393269 TBB393169:TBB393269 TKX393169:TKX393269 TUT393169:TUT393269 UEP393169:UEP393269 UOL393169:UOL393269 UYH393169:UYH393269 VID393169:VID393269 VRZ393169:VRZ393269 WBV393169:WBV393269 WLR393169:WLR393269 WVN393169:WVN393269 F458705:F458805 JB458705:JB458805 SX458705:SX458805 ACT458705:ACT458805 AMP458705:AMP458805 AWL458705:AWL458805 BGH458705:BGH458805 BQD458705:BQD458805 BZZ458705:BZZ458805 CJV458705:CJV458805 CTR458705:CTR458805 DDN458705:DDN458805 DNJ458705:DNJ458805 DXF458705:DXF458805 EHB458705:EHB458805 EQX458705:EQX458805 FAT458705:FAT458805 FKP458705:FKP458805 FUL458705:FUL458805 GEH458705:GEH458805 GOD458705:GOD458805 GXZ458705:GXZ458805 HHV458705:HHV458805 HRR458705:HRR458805 IBN458705:IBN458805 ILJ458705:ILJ458805 IVF458705:IVF458805 JFB458705:JFB458805 JOX458705:JOX458805 JYT458705:JYT458805 KIP458705:KIP458805 KSL458705:KSL458805 LCH458705:LCH458805 LMD458705:LMD458805 LVZ458705:LVZ458805 MFV458705:MFV458805 MPR458705:MPR458805 MZN458705:MZN458805 NJJ458705:NJJ458805 NTF458705:NTF458805 ODB458705:ODB458805 OMX458705:OMX458805 OWT458705:OWT458805 PGP458705:PGP458805 PQL458705:PQL458805 QAH458705:QAH458805 QKD458705:QKD458805 QTZ458705:QTZ458805 RDV458705:RDV458805 RNR458705:RNR458805 RXN458705:RXN458805 SHJ458705:SHJ458805 SRF458705:SRF458805 TBB458705:TBB458805 TKX458705:TKX458805 TUT458705:TUT458805 UEP458705:UEP458805 UOL458705:UOL458805 UYH458705:UYH458805 VID458705:VID458805 VRZ458705:VRZ458805 WBV458705:WBV458805 WLR458705:WLR458805 WVN458705:WVN458805 F524241:F524341 JB524241:JB524341 SX524241:SX524341 ACT524241:ACT524341 AMP524241:AMP524341 AWL524241:AWL524341 BGH524241:BGH524341 BQD524241:BQD524341 BZZ524241:BZZ524341 CJV524241:CJV524341 CTR524241:CTR524341 DDN524241:DDN524341 DNJ524241:DNJ524341 DXF524241:DXF524341 EHB524241:EHB524341 EQX524241:EQX524341 FAT524241:FAT524341 FKP524241:FKP524341 FUL524241:FUL524341 GEH524241:GEH524341 GOD524241:GOD524341 GXZ524241:GXZ524341 HHV524241:HHV524341 HRR524241:HRR524341 IBN524241:IBN524341 ILJ524241:ILJ524341 IVF524241:IVF524341 JFB524241:JFB524341 JOX524241:JOX524341 JYT524241:JYT524341 KIP524241:KIP524341 KSL524241:KSL524341 LCH524241:LCH524341 LMD524241:LMD524341 LVZ524241:LVZ524341 MFV524241:MFV524341 MPR524241:MPR524341 MZN524241:MZN524341 NJJ524241:NJJ524341 NTF524241:NTF524341 ODB524241:ODB524341 OMX524241:OMX524341 OWT524241:OWT524341 PGP524241:PGP524341 PQL524241:PQL524341 QAH524241:QAH524341 QKD524241:QKD524341 QTZ524241:QTZ524341 RDV524241:RDV524341 RNR524241:RNR524341 RXN524241:RXN524341 SHJ524241:SHJ524341 SRF524241:SRF524341 TBB524241:TBB524341 TKX524241:TKX524341 TUT524241:TUT524341 UEP524241:UEP524341 UOL524241:UOL524341 UYH524241:UYH524341 VID524241:VID524341 VRZ524241:VRZ524341 WBV524241:WBV524341 WLR524241:WLR524341 WVN524241:WVN524341 F589777:F589877 JB589777:JB589877 SX589777:SX589877 ACT589777:ACT589877 AMP589777:AMP589877 AWL589777:AWL589877 BGH589777:BGH589877 BQD589777:BQD589877 BZZ589777:BZZ589877 CJV589777:CJV589877 CTR589777:CTR589877 DDN589777:DDN589877 DNJ589777:DNJ589877 DXF589777:DXF589877 EHB589777:EHB589877 EQX589777:EQX589877 FAT589777:FAT589877 FKP589777:FKP589877 FUL589777:FUL589877 GEH589777:GEH589877 GOD589777:GOD589877 GXZ589777:GXZ589877 HHV589777:HHV589877 HRR589777:HRR589877 IBN589777:IBN589877 ILJ589777:ILJ589877 IVF589777:IVF589877 JFB589777:JFB589877 JOX589777:JOX589877 JYT589777:JYT589877 KIP589777:KIP589877 KSL589777:KSL589877 LCH589777:LCH589877 LMD589777:LMD589877 LVZ589777:LVZ589877 MFV589777:MFV589877 MPR589777:MPR589877 MZN589777:MZN589877 NJJ589777:NJJ589877 NTF589777:NTF589877 ODB589777:ODB589877 OMX589777:OMX589877 OWT589777:OWT589877 PGP589777:PGP589877 PQL589777:PQL589877 QAH589777:QAH589877 QKD589777:QKD589877 QTZ589777:QTZ589877 RDV589777:RDV589877 RNR589777:RNR589877 RXN589777:RXN589877 SHJ589777:SHJ589877 SRF589777:SRF589877 TBB589777:TBB589877 TKX589777:TKX589877 TUT589777:TUT589877 UEP589777:UEP589877 UOL589777:UOL589877 UYH589777:UYH589877 VID589777:VID589877 VRZ589777:VRZ589877 WBV589777:WBV589877 WLR589777:WLR589877 WVN589777:WVN589877 F655313:F655413 JB655313:JB655413 SX655313:SX655413 ACT655313:ACT655413 AMP655313:AMP655413 AWL655313:AWL655413 BGH655313:BGH655413 BQD655313:BQD655413 BZZ655313:BZZ655413 CJV655313:CJV655413 CTR655313:CTR655413 DDN655313:DDN655413 DNJ655313:DNJ655413 DXF655313:DXF655413 EHB655313:EHB655413 EQX655313:EQX655413 FAT655313:FAT655413 FKP655313:FKP655413 FUL655313:FUL655413 GEH655313:GEH655413 GOD655313:GOD655413 GXZ655313:GXZ655413 HHV655313:HHV655413 HRR655313:HRR655413 IBN655313:IBN655413 ILJ655313:ILJ655413 IVF655313:IVF655413 JFB655313:JFB655413 JOX655313:JOX655413 JYT655313:JYT655413 KIP655313:KIP655413 KSL655313:KSL655413 LCH655313:LCH655413 LMD655313:LMD655413 LVZ655313:LVZ655413 MFV655313:MFV655413 MPR655313:MPR655413 MZN655313:MZN655413 NJJ655313:NJJ655413 NTF655313:NTF655413 ODB655313:ODB655413 OMX655313:OMX655413 OWT655313:OWT655413 PGP655313:PGP655413 PQL655313:PQL655413 QAH655313:QAH655413 QKD655313:QKD655413 QTZ655313:QTZ655413 RDV655313:RDV655413 RNR655313:RNR655413 RXN655313:RXN655413 SHJ655313:SHJ655413 SRF655313:SRF655413 TBB655313:TBB655413 TKX655313:TKX655413 TUT655313:TUT655413 UEP655313:UEP655413 UOL655313:UOL655413 UYH655313:UYH655413 VID655313:VID655413 VRZ655313:VRZ655413 WBV655313:WBV655413 WLR655313:WLR655413 WVN655313:WVN655413 F720849:F720949 JB720849:JB720949 SX720849:SX720949 ACT720849:ACT720949 AMP720849:AMP720949 AWL720849:AWL720949 BGH720849:BGH720949 BQD720849:BQD720949 BZZ720849:BZZ720949 CJV720849:CJV720949 CTR720849:CTR720949 DDN720849:DDN720949 DNJ720849:DNJ720949 DXF720849:DXF720949 EHB720849:EHB720949 EQX720849:EQX720949 FAT720849:FAT720949 FKP720849:FKP720949 FUL720849:FUL720949 GEH720849:GEH720949 GOD720849:GOD720949 GXZ720849:GXZ720949 HHV720849:HHV720949 HRR720849:HRR720949 IBN720849:IBN720949 ILJ720849:ILJ720949 IVF720849:IVF720949 JFB720849:JFB720949 JOX720849:JOX720949 JYT720849:JYT720949 KIP720849:KIP720949 KSL720849:KSL720949 LCH720849:LCH720949 LMD720849:LMD720949 LVZ720849:LVZ720949 MFV720849:MFV720949 MPR720849:MPR720949 MZN720849:MZN720949 NJJ720849:NJJ720949 NTF720849:NTF720949 ODB720849:ODB720949 OMX720849:OMX720949 OWT720849:OWT720949 PGP720849:PGP720949 PQL720849:PQL720949 QAH720849:QAH720949 QKD720849:QKD720949 QTZ720849:QTZ720949 RDV720849:RDV720949 RNR720849:RNR720949 RXN720849:RXN720949 SHJ720849:SHJ720949 SRF720849:SRF720949 TBB720849:TBB720949 TKX720849:TKX720949 TUT720849:TUT720949 UEP720849:UEP720949 UOL720849:UOL720949 UYH720849:UYH720949 VID720849:VID720949 VRZ720849:VRZ720949 WBV720849:WBV720949 WLR720849:WLR720949 WVN720849:WVN720949 F786385:F786485 JB786385:JB786485 SX786385:SX786485 ACT786385:ACT786485 AMP786385:AMP786485 AWL786385:AWL786485 BGH786385:BGH786485 BQD786385:BQD786485 BZZ786385:BZZ786485 CJV786385:CJV786485 CTR786385:CTR786485 DDN786385:DDN786485 DNJ786385:DNJ786485 DXF786385:DXF786485 EHB786385:EHB786485 EQX786385:EQX786485 FAT786385:FAT786485 FKP786385:FKP786485 FUL786385:FUL786485 GEH786385:GEH786485 GOD786385:GOD786485 GXZ786385:GXZ786485 HHV786385:HHV786485 HRR786385:HRR786485 IBN786385:IBN786485 ILJ786385:ILJ786485 IVF786385:IVF786485 JFB786385:JFB786485 JOX786385:JOX786485 JYT786385:JYT786485 KIP786385:KIP786485 KSL786385:KSL786485 LCH786385:LCH786485 LMD786385:LMD786485 LVZ786385:LVZ786485 MFV786385:MFV786485 MPR786385:MPR786485 MZN786385:MZN786485 NJJ786385:NJJ786485 NTF786385:NTF786485 ODB786385:ODB786485 OMX786385:OMX786485 OWT786385:OWT786485 PGP786385:PGP786485 PQL786385:PQL786485 QAH786385:QAH786485 QKD786385:QKD786485 QTZ786385:QTZ786485 RDV786385:RDV786485 RNR786385:RNR786485 RXN786385:RXN786485 SHJ786385:SHJ786485 SRF786385:SRF786485 TBB786385:TBB786485 TKX786385:TKX786485 TUT786385:TUT786485 UEP786385:UEP786485 UOL786385:UOL786485 UYH786385:UYH786485 VID786385:VID786485 VRZ786385:VRZ786485 WBV786385:WBV786485 WLR786385:WLR786485 WVN786385:WVN786485 F851921:F852021 JB851921:JB852021 SX851921:SX852021 ACT851921:ACT852021 AMP851921:AMP852021 AWL851921:AWL852021 BGH851921:BGH852021 BQD851921:BQD852021 BZZ851921:BZZ852021 CJV851921:CJV852021 CTR851921:CTR852021 DDN851921:DDN852021 DNJ851921:DNJ852021 DXF851921:DXF852021 EHB851921:EHB852021 EQX851921:EQX852021 FAT851921:FAT852021 FKP851921:FKP852021 FUL851921:FUL852021 GEH851921:GEH852021 GOD851921:GOD852021 GXZ851921:GXZ852021 HHV851921:HHV852021 HRR851921:HRR852021 IBN851921:IBN852021 ILJ851921:ILJ852021 IVF851921:IVF852021 JFB851921:JFB852021 JOX851921:JOX852021 JYT851921:JYT852021 KIP851921:KIP852021 KSL851921:KSL852021 LCH851921:LCH852021 LMD851921:LMD852021 LVZ851921:LVZ852021 MFV851921:MFV852021 MPR851921:MPR852021 MZN851921:MZN852021 NJJ851921:NJJ852021 NTF851921:NTF852021 ODB851921:ODB852021 OMX851921:OMX852021 OWT851921:OWT852021 PGP851921:PGP852021 PQL851921:PQL852021 QAH851921:QAH852021 QKD851921:QKD852021 QTZ851921:QTZ852021 RDV851921:RDV852021 RNR851921:RNR852021 RXN851921:RXN852021 SHJ851921:SHJ852021 SRF851921:SRF852021 TBB851921:TBB852021 TKX851921:TKX852021 TUT851921:TUT852021 UEP851921:UEP852021 UOL851921:UOL852021 UYH851921:UYH852021 VID851921:VID852021 VRZ851921:VRZ852021 WBV851921:WBV852021 WLR851921:WLR852021 WVN851921:WVN852021 F917457:F917557 JB917457:JB917557 SX917457:SX917557 ACT917457:ACT917557 AMP917457:AMP917557 AWL917457:AWL917557 BGH917457:BGH917557 BQD917457:BQD917557 BZZ917457:BZZ917557 CJV917457:CJV917557 CTR917457:CTR917557 DDN917457:DDN917557 DNJ917457:DNJ917557 DXF917457:DXF917557 EHB917457:EHB917557 EQX917457:EQX917557 FAT917457:FAT917557 FKP917457:FKP917557 FUL917457:FUL917557 GEH917457:GEH917557 GOD917457:GOD917557 GXZ917457:GXZ917557 HHV917457:HHV917557 HRR917457:HRR917557 IBN917457:IBN917557 ILJ917457:ILJ917557 IVF917457:IVF917557 JFB917457:JFB917557 JOX917457:JOX917557 JYT917457:JYT917557 KIP917457:KIP917557 KSL917457:KSL917557 LCH917457:LCH917557 LMD917457:LMD917557 LVZ917457:LVZ917557 MFV917457:MFV917557 MPR917457:MPR917557 MZN917457:MZN917557 NJJ917457:NJJ917557 NTF917457:NTF917557 ODB917457:ODB917557 OMX917457:OMX917557 OWT917457:OWT917557 PGP917457:PGP917557 PQL917457:PQL917557 QAH917457:QAH917557 QKD917457:QKD917557 QTZ917457:QTZ917557 RDV917457:RDV917557 RNR917457:RNR917557 RXN917457:RXN917557 SHJ917457:SHJ917557 SRF917457:SRF917557 TBB917457:TBB917557 TKX917457:TKX917557 TUT917457:TUT917557 UEP917457:UEP917557 UOL917457:UOL917557 UYH917457:UYH917557 VID917457:VID917557 VRZ917457:VRZ917557 WBV917457:WBV917557 WLR917457:WLR917557 WVN917457:WVN917557 F982993:F983093 JB982993:JB983093 SX982993:SX983093 ACT982993:ACT983093 AMP982993:AMP983093 AWL982993:AWL983093 BGH982993:BGH983093 BQD982993:BQD983093 BZZ982993:BZZ983093 CJV982993:CJV983093 CTR982993:CTR983093 DDN982993:DDN983093 DNJ982993:DNJ983093 DXF982993:DXF983093 EHB982993:EHB983093 EQX982993:EQX983093 FAT982993:FAT983093 FKP982993:FKP983093 FUL982993:FUL983093 GEH982993:GEH983093 GOD982993:GOD983093 GXZ982993:GXZ983093 HHV982993:HHV983093 HRR982993:HRR983093 IBN982993:IBN983093 ILJ982993:ILJ983093 IVF982993:IVF983093 JFB982993:JFB983093 JOX982993:JOX983093 JYT982993:JYT983093 KIP982993:KIP983093 KSL982993:KSL983093 LCH982993:LCH983093 LMD982993:LMD983093 LVZ982993:LVZ983093 MFV982993:MFV983093 MPR982993:MPR983093 MZN982993:MZN983093 NJJ982993:NJJ983093 NTF982993:NTF983093 ODB982993:ODB983093 OMX982993:OMX983093 OWT982993:OWT983093 PGP982993:PGP983093 PQL982993:PQL983093 QAH982993:QAH983093 QKD982993:QKD983093 QTZ982993:QTZ983093 RDV982993:RDV983093 RNR982993:RNR983093 RXN982993:RXN983093 SHJ982993:SHJ983093 SRF982993:SRF983093 TBB982993:TBB983093 TKX982993:TKX983093 TUT982993:TUT983093 UEP982993:UEP983093 UOL982993:UOL983093 UYH982993:UYH983093 VID982993:VID983093 VRZ982993:VRZ983093 WBV982993:WBV983093 WVN12:WVN30 WLR12:WLR30 WBV12:WBV30 VRZ12:VRZ30 VID12:VID30 UYH12:UYH30 UOL12:UOL30 UEP12:UEP30 TUT12:TUT30 TKX12:TKX30 TBB12:TBB30 SRF12:SRF30 SHJ12:SHJ30 RXN12:RXN30 RNR12:RNR30 RDV12:RDV30 QTZ12:QTZ30 QKD12:QKD30 QAH12:QAH30 PQL12:PQL30 PGP12:PGP30 OWT12:OWT30 OMX12:OMX30 ODB12:ODB30 NTF12:NTF30 NJJ12:NJJ30 MZN12:MZN30 MPR12:MPR30 MFV12:MFV30 LVZ12:LVZ30 LMD12:LMD30 LCH12:LCH30 KSL12:KSL30 KIP12:KIP30 JYT12:JYT30 JOX12:JOX30 JFB12:JFB30 IVF12:IVF30 ILJ12:ILJ30 IBN12:IBN30 HRR12:HRR30 HHV12:HHV30 GXZ12:GXZ30 GOD12:GOD30 GEH12:GEH30 FUL12:FUL30 FKP12:FKP30 FAT12:FAT30 EQX12:EQX30 EHB12:EHB30 DXF12:DXF30 DNJ12:DNJ30 DDN12:DDN30 CTR12:CTR30 CJV12:CJV30 BZZ12:BZZ30 BQD12:BQD30 BGH12:BGH30 AWL12:AWL30 AMP12:AMP30 ACT12:ACT30 SX12:SX30 JB12:JB30 JB32:JB53" xr:uid="{00000000-0002-0000-0300-000012000000}">
      <formula1>$F$10</formula1>
    </dataValidation>
    <dataValidation type="whole" operator="lessThanOrEqual" allowBlank="1" showInputMessage="1" showErrorMessage="1" error="INPUT NUMBER LESS THAN OR EQUAL THE HIGHEST POSSIBLE SCORE" prompt="Input Raw Score" sqref="WVO982993:WVO983093 SY32:SY53 ACU32:ACU53 AMQ32:AMQ53 AWM32:AWM53 BGI32:BGI53 BQE32:BQE53 CAA32:CAA53 CJW32:CJW53 CTS32:CTS53 DDO32:DDO53 DNK32:DNK53 DXG32:DXG53 EHC32:EHC53 EQY32:EQY53 FAU32:FAU53 FKQ32:FKQ53 FUM32:FUM53 GEI32:GEI53 GOE32:GOE53 GYA32:GYA53 HHW32:HHW53 HRS32:HRS53 IBO32:IBO53 ILK32:ILK53 IVG32:IVG53 JFC32:JFC53 JOY32:JOY53 JYU32:JYU53 KIQ32:KIQ53 KSM32:KSM53 LCI32:LCI53 LME32:LME53 LWA32:LWA53 MFW32:MFW53 MPS32:MPS53 MZO32:MZO53 NJK32:NJK53 NTG32:NTG53 ODC32:ODC53 OMY32:OMY53 OWU32:OWU53 PGQ32:PGQ53 PQM32:PQM53 QAI32:QAI53 QKE32:QKE53 QUA32:QUA53 RDW32:RDW53 RNS32:RNS53 RXO32:RXO53 SHK32:SHK53 SRG32:SRG53 TBC32:TBC53 TKY32:TKY53 TUU32:TUU53 UEQ32:UEQ53 UOM32:UOM53 UYI32:UYI53 VIE32:VIE53 VSA32:VSA53 WBW32:WBW53 WLS32:WLS53 WVO32:WVO53 WLS982993:WLS983093 G65489:G65589 JC65489:JC65589 SY65489:SY65589 ACU65489:ACU65589 AMQ65489:AMQ65589 AWM65489:AWM65589 BGI65489:BGI65589 BQE65489:BQE65589 CAA65489:CAA65589 CJW65489:CJW65589 CTS65489:CTS65589 DDO65489:DDO65589 DNK65489:DNK65589 DXG65489:DXG65589 EHC65489:EHC65589 EQY65489:EQY65589 FAU65489:FAU65589 FKQ65489:FKQ65589 FUM65489:FUM65589 GEI65489:GEI65589 GOE65489:GOE65589 GYA65489:GYA65589 HHW65489:HHW65589 HRS65489:HRS65589 IBO65489:IBO65589 ILK65489:ILK65589 IVG65489:IVG65589 JFC65489:JFC65589 JOY65489:JOY65589 JYU65489:JYU65589 KIQ65489:KIQ65589 KSM65489:KSM65589 LCI65489:LCI65589 LME65489:LME65589 LWA65489:LWA65589 MFW65489:MFW65589 MPS65489:MPS65589 MZO65489:MZO65589 NJK65489:NJK65589 NTG65489:NTG65589 ODC65489:ODC65589 OMY65489:OMY65589 OWU65489:OWU65589 PGQ65489:PGQ65589 PQM65489:PQM65589 QAI65489:QAI65589 QKE65489:QKE65589 QUA65489:QUA65589 RDW65489:RDW65589 RNS65489:RNS65589 RXO65489:RXO65589 SHK65489:SHK65589 SRG65489:SRG65589 TBC65489:TBC65589 TKY65489:TKY65589 TUU65489:TUU65589 UEQ65489:UEQ65589 UOM65489:UOM65589 UYI65489:UYI65589 VIE65489:VIE65589 VSA65489:VSA65589 WBW65489:WBW65589 WLS65489:WLS65589 WVO65489:WVO65589 G131025:G131125 JC131025:JC131125 SY131025:SY131125 ACU131025:ACU131125 AMQ131025:AMQ131125 AWM131025:AWM131125 BGI131025:BGI131125 BQE131025:BQE131125 CAA131025:CAA131125 CJW131025:CJW131125 CTS131025:CTS131125 DDO131025:DDO131125 DNK131025:DNK131125 DXG131025:DXG131125 EHC131025:EHC131125 EQY131025:EQY131125 FAU131025:FAU131125 FKQ131025:FKQ131125 FUM131025:FUM131125 GEI131025:GEI131125 GOE131025:GOE131125 GYA131025:GYA131125 HHW131025:HHW131125 HRS131025:HRS131125 IBO131025:IBO131125 ILK131025:ILK131125 IVG131025:IVG131125 JFC131025:JFC131125 JOY131025:JOY131125 JYU131025:JYU131125 KIQ131025:KIQ131125 KSM131025:KSM131125 LCI131025:LCI131125 LME131025:LME131125 LWA131025:LWA131125 MFW131025:MFW131125 MPS131025:MPS131125 MZO131025:MZO131125 NJK131025:NJK131125 NTG131025:NTG131125 ODC131025:ODC131125 OMY131025:OMY131125 OWU131025:OWU131125 PGQ131025:PGQ131125 PQM131025:PQM131125 QAI131025:QAI131125 QKE131025:QKE131125 QUA131025:QUA131125 RDW131025:RDW131125 RNS131025:RNS131125 RXO131025:RXO131125 SHK131025:SHK131125 SRG131025:SRG131125 TBC131025:TBC131125 TKY131025:TKY131125 TUU131025:TUU131125 UEQ131025:UEQ131125 UOM131025:UOM131125 UYI131025:UYI131125 VIE131025:VIE131125 VSA131025:VSA131125 WBW131025:WBW131125 WLS131025:WLS131125 WVO131025:WVO131125 G196561:G196661 JC196561:JC196661 SY196561:SY196661 ACU196561:ACU196661 AMQ196561:AMQ196661 AWM196561:AWM196661 BGI196561:BGI196661 BQE196561:BQE196661 CAA196561:CAA196661 CJW196561:CJW196661 CTS196561:CTS196661 DDO196561:DDO196661 DNK196561:DNK196661 DXG196561:DXG196661 EHC196561:EHC196661 EQY196561:EQY196661 FAU196561:FAU196661 FKQ196561:FKQ196661 FUM196561:FUM196661 GEI196561:GEI196661 GOE196561:GOE196661 GYA196561:GYA196661 HHW196561:HHW196661 HRS196561:HRS196661 IBO196561:IBO196661 ILK196561:ILK196661 IVG196561:IVG196661 JFC196561:JFC196661 JOY196561:JOY196661 JYU196561:JYU196661 KIQ196561:KIQ196661 KSM196561:KSM196661 LCI196561:LCI196661 LME196561:LME196661 LWA196561:LWA196661 MFW196561:MFW196661 MPS196561:MPS196661 MZO196561:MZO196661 NJK196561:NJK196661 NTG196561:NTG196661 ODC196561:ODC196661 OMY196561:OMY196661 OWU196561:OWU196661 PGQ196561:PGQ196661 PQM196561:PQM196661 QAI196561:QAI196661 QKE196561:QKE196661 QUA196561:QUA196661 RDW196561:RDW196661 RNS196561:RNS196661 RXO196561:RXO196661 SHK196561:SHK196661 SRG196561:SRG196661 TBC196561:TBC196661 TKY196561:TKY196661 TUU196561:TUU196661 UEQ196561:UEQ196661 UOM196561:UOM196661 UYI196561:UYI196661 VIE196561:VIE196661 VSA196561:VSA196661 WBW196561:WBW196661 WLS196561:WLS196661 WVO196561:WVO196661 G262097:G262197 JC262097:JC262197 SY262097:SY262197 ACU262097:ACU262197 AMQ262097:AMQ262197 AWM262097:AWM262197 BGI262097:BGI262197 BQE262097:BQE262197 CAA262097:CAA262197 CJW262097:CJW262197 CTS262097:CTS262197 DDO262097:DDO262197 DNK262097:DNK262197 DXG262097:DXG262197 EHC262097:EHC262197 EQY262097:EQY262197 FAU262097:FAU262197 FKQ262097:FKQ262197 FUM262097:FUM262197 GEI262097:GEI262197 GOE262097:GOE262197 GYA262097:GYA262197 HHW262097:HHW262197 HRS262097:HRS262197 IBO262097:IBO262197 ILK262097:ILK262197 IVG262097:IVG262197 JFC262097:JFC262197 JOY262097:JOY262197 JYU262097:JYU262197 KIQ262097:KIQ262197 KSM262097:KSM262197 LCI262097:LCI262197 LME262097:LME262197 LWA262097:LWA262197 MFW262097:MFW262197 MPS262097:MPS262197 MZO262097:MZO262197 NJK262097:NJK262197 NTG262097:NTG262197 ODC262097:ODC262197 OMY262097:OMY262197 OWU262097:OWU262197 PGQ262097:PGQ262197 PQM262097:PQM262197 QAI262097:QAI262197 QKE262097:QKE262197 QUA262097:QUA262197 RDW262097:RDW262197 RNS262097:RNS262197 RXO262097:RXO262197 SHK262097:SHK262197 SRG262097:SRG262197 TBC262097:TBC262197 TKY262097:TKY262197 TUU262097:TUU262197 UEQ262097:UEQ262197 UOM262097:UOM262197 UYI262097:UYI262197 VIE262097:VIE262197 VSA262097:VSA262197 WBW262097:WBW262197 WLS262097:WLS262197 WVO262097:WVO262197 G327633:G327733 JC327633:JC327733 SY327633:SY327733 ACU327633:ACU327733 AMQ327633:AMQ327733 AWM327633:AWM327733 BGI327633:BGI327733 BQE327633:BQE327733 CAA327633:CAA327733 CJW327633:CJW327733 CTS327633:CTS327733 DDO327633:DDO327733 DNK327633:DNK327733 DXG327633:DXG327733 EHC327633:EHC327733 EQY327633:EQY327733 FAU327633:FAU327733 FKQ327633:FKQ327733 FUM327633:FUM327733 GEI327633:GEI327733 GOE327633:GOE327733 GYA327633:GYA327733 HHW327633:HHW327733 HRS327633:HRS327733 IBO327633:IBO327733 ILK327633:ILK327733 IVG327633:IVG327733 JFC327633:JFC327733 JOY327633:JOY327733 JYU327633:JYU327733 KIQ327633:KIQ327733 KSM327633:KSM327733 LCI327633:LCI327733 LME327633:LME327733 LWA327633:LWA327733 MFW327633:MFW327733 MPS327633:MPS327733 MZO327633:MZO327733 NJK327633:NJK327733 NTG327633:NTG327733 ODC327633:ODC327733 OMY327633:OMY327733 OWU327633:OWU327733 PGQ327633:PGQ327733 PQM327633:PQM327733 QAI327633:QAI327733 QKE327633:QKE327733 QUA327633:QUA327733 RDW327633:RDW327733 RNS327633:RNS327733 RXO327633:RXO327733 SHK327633:SHK327733 SRG327633:SRG327733 TBC327633:TBC327733 TKY327633:TKY327733 TUU327633:TUU327733 UEQ327633:UEQ327733 UOM327633:UOM327733 UYI327633:UYI327733 VIE327633:VIE327733 VSA327633:VSA327733 WBW327633:WBW327733 WLS327633:WLS327733 WVO327633:WVO327733 G393169:G393269 JC393169:JC393269 SY393169:SY393269 ACU393169:ACU393269 AMQ393169:AMQ393269 AWM393169:AWM393269 BGI393169:BGI393269 BQE393169:BQE393269 CAA393169:CAA393269 CJW393169:CJW393269 CTS393169:CTS393269 DDO393169:DDO393269 DNK393169:DNK393269 DXG393169:DXG393269 EHC393169:EHC393269 EQY393169:EQY393269 FAU393169:FAU393269 FKQ393169:FKQ393269 FUM393169:FUM393269 GEI393169:GEI393269 GOE393169:GOE393269 GYA393169:GYA393269 HHW393169:HHW393269 HRS393169:HRS393269 IBO393169:IBO393269 ILK393169:ILK393269 IVG393169:IVG393269 JFC393169:JFC393269 JOY393169:JOY393269 JYU393169:JYU393269 KIQ393169:KIQ393269 KSM393169:KSM393269 LCI393169:LCI393269 LME393169:LME393269 LWA393169:LWA393269 MFW393169:MFW393269 MPS393169:MPS393269 MZO393169:MZO393269 NJK393169:NJK393269 NTG393169:NTG393269 ODC393169:ODC393269 OMY393169:OMY393269 OWU393169:OWU393269 PGQ393169:PGQ393269 PQM393169:PQM393269 QAI393169:QAI393269 QKE393169:QKE393269 QUA393169:QUA393269 RDW393169:RDW393269 RNS393169:RNS393269 RXO393169:RXO393269 SHK393169:SHK393269 SRG393169:SRG393269 TBC393169:TBC393269 TKY393169:TKY393269 TUU393169:TUU393269 UEQ393169:UEQ393269 UOM393169:UOM393269 UYI393169:UYI393269 VIE393169:VIE393269 VSA393169:VSA393269 WBW393169:WBW393269 WLS393169:WLS393269 WVO393169:WVO393269 G458705:G458805 JC458705:JC458805 SY458705:SY458805 ACU458705:ACU458805 AMQ458705:AMQ458805 AWM458705:AWM458805 BGI458705:BGI458805 BQE458705:BQE458805 CAA458705:CAA458805 CJW458705:CJW458805 CTS458705:CTS458805 DDO458705:DDO458805 DNK458705:DNK458805 DXG458705:DXG458805 EHC458705:EHC458805 EQY458705:EQY458805 FAU458705:FAU458805 FKQ458705:FKQ458805 FUM458705:FUM458805 GEI458705:GEI458805 GOE458705:GOE458805 GYA458705:GYA458805 HHW458705:HHW458805 HRS458705:HRS458805 IBO458705:IBO458805 ILK458705:ILK458805 IVG458705:IVG458805 JFC458705:JFC458805 JOY458705:JOY458805 JYU458705:JYU458805 KIQ458705:KIQ458805 KSM458705:KSM458805 LCI458705:LCI458805 LME458705:LME458805 LWA458705:LWA458805 MFW458705:MFW458805 MPS458705:MPS458805 MZO458705:MZO458805 NJK458705:NJK458805 NTG458705:NTG458805 ODC458705:ODC458805 OMY458705:OMY458805 OWU458705:OWU458805 PGQ458705:PGQ458805 PQM458705:PQM458805 QAI458705:QAI458805 QKE458705:QKE458805 QUA458705:QUA458805 RDW458705:RDW458805 RNS458705:RNS458805 RXO458705:RXO458805 SHK458705:SHK458805 SRG458705:SRG458805 TBC458705:TBC458805 TKY458705:TKY458805 TUU458705:TUU458805 UEQ458705:UEQ458805 UOM458705:UOM458805 UYI458705:UYI458805 VIE458705:VIE458805 VSA458705:VSA458805 WBW458705:WBW458805 WLS458705:WLS458805 WVO458705:WVO458805 G524241:G524341 JC524241:JC524341 SY524241:SY524341 ACU524241:ACU524341 AMQ524241:AMQ524341 AWM524241:AWM524341 BGI524241:BGI524341 BQE524241:BQE524341 CAA524241:CAA524341 CJW524241:CJW524341 CTS524241:CTS524341 DDO524241:DDO524341 DNK524241:DNK524341 DXG524241:DXG524341 EHC524241:EHC524341 EQY524241:EQY524341 FAU524241:FAU524341 FKQ524241:FKQ524341 FUM524241:FUM524341 GEI524241:GEI524341 GOE524241:GOE524341 GYA524241:GYA524341 HHW524241:HHW524341 HRS524241:HRS524341 IBO524241:IBO524341 ILK524241:ILK524341 IVG524241:IVG524341 JFC524241:JFC524341 JOY524241:JOY524341 JYU524241:JYU524341 KIQ524241:KIQ524341 KSM524241:KSM524341 LCI524241:LCI524341 LME524241:LME524341 LWA524241:LWA524341 MFW524241:MFW524341 MPS524241:MPS524341 MZO524241:MZO524341 NJK524241:NJK524341 NTG524241:NTG524341 ODC524241:ODC524341 OMY524241:OMY524341 OWU524241:OWU524341 PGQ524241:PGQ524341 PQM524241:PQM524341 QAI524241:QAI524341 QKE524241:QKE524341 QUA524241:QUA524341 RDW524241:RDW524341 RNS524241:RNS524341 RXO524241:RXO524341 SHK524241:SHK524341 SRG524241:SRG524341 TBC524241:TBC524341 TKY524241:TKY524341 TUU524241:TUU524341 UEQ524241:UEQ524341 UOM524241:UOM524341 UYI524241:UYI524341 VIE524241:VIE524341 VSA524241:VSA524341 WBW524241:WBW524341 WLS524241:WLS524341 WVO524241:WVO524341 G589777:G589877 JC589777:JC589877 SY589777:SY589877 ACU589777:ACU589877 AMQ589777:AMQ589877 AWM589777:AWM589877 BGI589777:BGI589877 BQE589777:BQE589877 CAA589777:CAA589877 CJW589777:CJW589877 CTS589777:CTS589877 DDO589777:DDO589877 DNK589777:DNK589877 DXG589777:DXG589877 EHC589777:EHC589877 EQY589777:EQY589877 FAU589777:FAU589877 FKQ589777:FKQ589877 FUM589777:FUM589877 GEI589777:GEI589877 GOE589777:GOE589877 GYA589777:GYA589877 HHW589777:HHW589877 HRS589777:HRS589877 IBO589777:IBO589877 ILK589777:ILK589877 IVG589777:IVG589877 JFC589777:JFC589877 JOY589777:JOY589877 JYU589777:JYU589877 KIQ589777:KIQ589877 KSM589777:KSM589877 LCI589777:LCI589877 LME589777:LME589877 LWA589777:LWA589877 MFW589777:MFW589877 MPS589777:MPS589877 MZO589777:MZO589877 NJK589777:NJK589877 NTG589777:NTG589877 ODC589777:ODC589877 OMY589777:OMY589877 OWU589777:OWU589877 PGQ589777:PGQ589877 PQM589777:PQM589877 QAI589777:QAI589877 QKE589777:QKE589877 QUA589777:QUA589877 RDW589777:RDW589877 RNS589777:RNS589877 RXO589777:RXO589877 SHK589777:SHK589877 SRG589777:SRG589877 TBC589777:TBC589877 TKY589777:TKY589877 TUU589777:TUU589877 UEQ589777:UEQ589877 UOM589777:UOM589877 UYI589777:UYI589877 VIE589777:VIE589877 VSA589777:VSA589877 WBW589777:WBW589877 WLS589777:WLS589877 WVO589777:WVO589877 G655313:G655413 JC655313:JC655413 SY655313:SY655413 ACU655313:ACU655413 AMQ655313:AMQ655413 AWM655313:AWM655413 BGI655313:BGI655413 BQE655313:BQE655413 CAA655313:CAA655413 CJW655313:CJW655413 CTS655313:CTS655413 DDO655313:DDO655413 DNK655313:DNK655413 DXG655313:DXG655413 EHC655313:EHC655413 EQY655313:EQY655413 FAU655313:FAU655413 FKQ655313:FKQ655413 FUM655313:FUM655413 GEI655313:GEI655413 GOE655313:GOE655413 GYA655313:GYA655413 HHW655313:HHW655413 HRS655313:HRS655413 IBO655313:IBO655413 ILK655313:ILK655413 IVG655313:IVG655413 JFC655313:JFC655413 JOY655313:JOY655413 JYU655313:JYU655413 KIQ655313:KIQ655413 KSM655313:KSM655413 LCI655313:LCI655413 LME655313:LME655413 LWA655313:LWA655413 MFW655313:MFW655413 MPS655313:MPS655413 MZO655313:MZO655413 NJK655313:NJK655413 NTG655313:NTG655413 ODC655313:ODC655413 OMY655313:OMY655413 OWU655313:OWU655413 PGQ655313:PGQ655413 PQM655313:PQM655413 QAI655313:QAI655413 QKE655313:QKE655413 QUA655313:QUA655413 RDW655313:RDW655413 RNS655313:RNS655413 RXO655313:RXO655413 SHK655313:SHK655413 SRG655313:SRG655413 TBC655313:TBC655413 TKY655313:TKY655413 TUU655313:TUU655413 UEQ655313:UEQ655413 UOM655313:UOM655413 UYI655313:UYI655413 VIE655313:VIE655413 VSA655313:VSA655413 WBW655313:WBW655413 WLS655313:WLS655413 WVO655313:WVO655413 G720849:G720949 JC720849:JC720949 SY720849:SY720949 ACU720849:ACU720949 AMQ720849:AMQ720949 AWM720849:AWM720949 BGI720849:BGI720949 BQE720849:BQE720949 CAA720849:CAA720949 CJW720849:CJW720949 CTS720849:CTS720949 DDO720849:DDO720949 DNK720849:DNK720949 DXG720849:DXG720949 EHC720849:EHC720949 EQY720849:EQY720949 FAU720849:FAU720949 FKQ720849:FKQ720949 FUM720849:FUM720949 GEI720849:GEI720949 GOE720849:GOE720949 GYA720849:GYA720949 HHW720849:HHW720949 HRS720849:HRS720949 IBO720849:IBO720949 ILK720849:ILK720949 IVG720849:IVG720949 JFC720849:JFC720949 JOY720849:JOY720949 JYU720849:JYU720949 KIQ720849:KIQ720949 KSM720849:KSM720949 LCI720849:LCI720949 LME720849:LME720949 LWA720849:LWA720949 MFW720849:MFW720949 MPS720849:MPS720949 MZO720849:MZO720949 NJK720849:NJK720949 NTG720849:NTG720949 ODC720849:ODC720949 OMY720849:OMY720949 OWU720849:OWU720949 PGQ720849:PGQ720949 PQM720849:PQM720949 QAI720849:QAI720949 QKE720849:QKE720949 QUA720849:QUA720949 RDW720849:RDW720949 RNS720849:RNS720949 RXO720849:RXO720949 SHK720849:SHK720949 SRG720849:SRG720949 TBC720849:TBC720949 TKY720849:TKY720949 TUU720849:TUU720949 UEQ720849:UEQ720949 UOM720849:UOM720949 UYI720849:UYI720949 VIE720849:VIE720949 VSA720849:VSA720949 WBW720849:WBW720949 WLS720849:WLS720949 WVO720849:WVO720949 G786385:G786485 JC786385:JC786485 SY786385:SY786485 ACU786385:ACU786485 AMQ786385:AMQ786485 AWM786385:AWM786485 BGI786385:BGI786485 BQE786385:BQE786485 CAA786385:CAA786485 CJW786385:CJW786485 CTS786385:CTS786485 DDO786385:DDO786485 DNK786385:DNK786485 DXG786385:DXG786485 EHC786385:EHC786485 EQY786385:EQY786485 FAU786385:FAU786485 FKQ786385:FKQ786485 FUM786385:FUM786485 GEI786385:GEI786485 GOE786385:GOE786485 GYA786385:GYA786485 HHW786385:HHW786485 HRS786385:HRS786485 IBO786385:IBO786485 ILK786385:ILK786485 IVG786385:IVG786485 JFC786385:JFC786485 JOY786385:JOY786485 JYU786385:JYU786485 KIQ786385:KIQ786485 KSM786385:KSM786485 LCI786385:LCI786485 LME786385:LME786485 LWA786385:LWA786485 MFW786385:MFW786485 MPS786385:MPS786485 MZO786385:MZO786485 NJK786385:NJK786485 NTG786385:NTG786485 ODC786385:ODC786485 OMY786385:OMY786485 OWU786385:OWU786485 PGQ786385:PGQ786485 PQM786385:PQM786485 QAI786385:QAI786485 QKE786385:QKE786485 QUA786385:QUA786485 RDW786385:RDW786485 RNS786385:RNS786485 RXO786385:RXO786485 SHK786385:SHK786485 SRG786385:SRG786485 TBC786385:TBC786485 TKY786385:TKY786485 TUU786385:TUU786485 UEQ786385:UEQ786485 UOM786385:UOM786485 UYI786385:UYI786485 VIE786385:VIE786485 VSA786385:VSA786485 WBW786385:WBW786485 WLS786385:WLS786485 WVO786385:WVO786485 G851921:G852021 JC851921:JC852021 SY851921:SY852021 ACU851921:ACU852021 AMQ851921:AMQ852021 AWM851921:AWM852021 BGI851921:BGI852021 BQE851921:BQE852021 CAA851921:CAA852021 CJW851921:CJW852021 CTS851921:CTS852021 DDO851921:DDO852021 DNK851921:DNK852021 DXG851921:DXG852021 EHC851921:EHC852021 EQY851921:EQY852021 FAU851921:FAU852021 FKQ851921:FKQ852021 FUM851921:FUM852021 GEI851921:GEI852021 GOE851921:GOE852021 GYA851921:GYA852021 HHW851921:HHW852021 HRS851921:HRS852021 IBO851921:IBO852021 ILK851921:ILK852021 IVG851921:IVG852021 JFC851921:JFC852021 JOY851921:JOY852021 JYU851921:JYU852021 KIQ851921:KIQ852021 KSM851921:KSM852021 LCI851921:LCI852021 LME851921:LME852021 LWA851921:LWA852021 MFW851921:MFW852021 MPS851921:MPS852021 MZO851921:MZO852021 NJK851921:NJK852021 NTG851921:NTG852021 ODC851921:ODC852021 OMY851921:OMY852021 OWU851921:OWU852021 PGQ851921:PGQ852021 PQM851921:PQM852021 QAI851921:QAI852021 QKE851921:QKE852021 QUA851921:QUA852021 RDW851921:RDW852021 RNS851921:RNS852021 RXO851921:RXO852021 SHK851921:SHK852021 SRG851921:SRG852021 TBC851921:TBC852021 TKY851921:TKY852021 TUU851921:TUU852021 UEQ851921:UEQ852021 UOM851921:UOM852021 UYI851921:UYI852021 VIE851921:VIE852021 VSA851921:VSA852021 WBW851921:WBW852021 WLS851921:WLS852021 WVO851921:WVO852021 G917457:G917557 JC917457:JC917557 SY917457:SY917557 ACU917457:ACU917557 AMQ917457:AMQ917557 AWM917457:AWM917557 BGI917457:BGI917557 BQE917457:BQE917557 CAA917457:CAA917557 CJW917457:CJW917557 CTS917457:CTS917557 DDO917457:DDO917557 DNK917457:DNK917557 DXG917457:DXG917557 EHC917457:EHC917557 EQY917457:EQY917557 FAU917457:FAU917557 FKQ917457:FKQ917557 FUM917457:FUM917557 GEI917457:GEI917557 GOE917457:GOE917557 GYA917457:GYA917557 HHW917457:HHW917557 HRS917457:HRS917557 IBO917457:IBO917557 ILK917457:ILK917557 IVG917457:IVG917557 JFC917457:JFC917557 JOY917457:JOY917557 JYU917457:JYU917557 KIQ917457:KIQ917557 KSM917457:KSM917557 LCI917457:LCI917557 LME917457:LME917557 LWA917457:LWA917557 MFW917457:MFW917557 MPS917457:MPS917557 MZO917457:MZO917557 NJK917457:NJK917557 NTG917457:NTG917557 ODC917457:ODC917557 OMY917457:OMY917557 OWU917457:OWU917557 PGQ917457:PGQ917557 PQM917457:PQM917557 QAI917457:QAI917557 QKE917457:QKE917557 QUA917457:QUA917557 RDW917457:RDW917557 RNS917457:RNS917557 RXO917457:RXO917557 SHK917457:SHK917557 SRG917457:SRG917557 TBC917457:TBC917557 TKY917457:TKY917557 TUU917457:TUU917557 UEQ917457:UEQ917557 UOM917457:UOM917557 UYI917457:UYI917557 VIE917457:VIE917557 VSA917457:VSA917557 WBW917457:WBW917557 WLS917457:WLS917557 WVO917457:WVO917557 G982993:G983093 JC982993:JC983093 SY982993:SY983093 ACU982993:ACU983093 AMQ982993:AMQ983093 AWM982993:AWM983093 BGI982993:BGI983093 BQE982993:BQE983093 CAA982993:CAA983093 CJW982993:CJW983093 CTS982993:CTS983093 DDO982993:DDO983093 DNK982993:DNK983093 DXG982993:DXG983093 EHC982993:EHC983093 EQY982993:EQY983093 FAU982993:FAU983093 FKQ982993:FKQ983093 FUM982993:FUM983093 GEI982993:GEI983093 GOE982993:GOE983093 GYA982993:GYA983093 HHW982993:HHW983093 HRS982993:HRS983093 IBO982993:IBO983093 ILK982993:ILK983093 IVG982993:IVG983093 JFC982993:JFC983093 JOY982993:JOY983093 JYU982993:JYU983093 KIQ982993:KIQ983093 KSM982993:KSM983093 LCI982993:LCI983093 LME982993:LME983093 LWA982993:LWA983093 MFW982993:MFW983093 MPS982993:MPS983093 MZO982993:MZO983093 NJK982993:NJK983093 NTG982993:NTG983093 ODC982993:ODC983093 OMY982993:OMY983093 OWU982993:OWU983093 PGQ982993:PGQ983093 PQM982993:PQM983093 QAI982993:QAI983093 QKE982993:QKE983093 QUA982993:QUA983093 RDW982993:RDW983093 RNS982993:RNS983093 RXO982993:RXO983093 SHK982993:SHK983093 SRG982993:SRG983093 TBC982993:TBC983093 TKY982993:TKY983093 TUU982993:TUU983093 UEQ982993:UEQ983093 UOM982993:UOM983093 UYI982993:UYI983093 VIE982993:VIE983093 VSA982993:VSA983093 WBW982993:WBW983093 WVO12:WVO30 WLS12:WLS30 WBW12:WBW30 VSA12:VSA30 VIE12:VIE30 UYI12:UYI30 UOM12:UOM30 UEQ12:UEQ30 TUU12:TUU30 TKY12:TKY30 TBC12:TBC30 SRG12:SRG30 SHK12:SHK30 RXO12:RXO30 RNS12:RNS30 RDW12:RDW30 QUA12:QUA30 QKE12:QKE30 QAI12:QAI30 PQM12:PQM30 PGQ12:PGQ30 OWU12:OWU30 OMY12:OMY30 ODC12:ODC30 NTG12:NTG30 NJK12:NJK30 MZO12:MZO30 MPS12:MPS30 MFW12:MFW30 LWA12:LWA30 LME12:LME30 LCI12:LCI30 KSM12:KSM30 KIQ12:KIQ30 JYU12:JYU30 JOY12:JOY30 JFC12:JFC30 IVG12:IVG30 ILK12:ILK30 IBO12:IBO30 HRS12:HRS30 HHW12:HHW30 GYA12:GYA30 GOE12:GOE30 GEI12:GEI30 FUM12:FUM30 FKQ12:FKQ30 FAU12:FAU30 EQY12:EQY30 EHC12:EHC30 DXG12:DXG30 DNK12:DNK30 DDO12:DDO30 CTS12:CTS30 CJW12:CJW30 CAA12:CAA30 BQE12:BQE30 BGI12:BGI30 AWM12:AWM30 AMQ12:AMQ30 ACU12:ACU30 SY12:SY30 JC12:JC30 JC32:JC53" xr:uid="{00000000-0002-0000-0300-000013000000}">
      <formula1>$G$10</formula1>
    </dataValidation>
    <dataValidation type="whole" operator="lessThanOrEqual" allowBlank="1" showInputMessage="1" showErrorMessage="1" error="INPUT NUMBER LESS THAN OR EQUAL THE HIGHEST POSSIBLE SCORE" prompt="Input Raw Score" sqref="WVP982993:WVP983093 SZ32:SZ53 ACV32:ACV53 AMR32:AMR53 AWN32:AWN53 BGJ32:BGJ53 BQF32:BQF53 CAB32:CAB53 CJX32:CJX53 CTT32:CTT53 DDP32:DDP53 DNL32:DNL53 DXH32:DXH53 EHD32:EHD53 EQZ32:EQZ53 FAV32:FAV53 FKR32:FKR53 FUN32:FUN53 GEJ32:GEJ53 GOF32:GOF53 GYB32:GYB53 HHX32:HHX53 HRT32:HRT53 IBP32:IBP53 ILL32:ILL53 IVH32:IVH53 JFD32:JFD53 JOZ32:JOZ53 JYV32:JYV53 KIR32:KIR53 KSN32:KSN53 LCJ32:LCJ53 LMF32:LMF53 LWB32:LWB53 MFX32:MFX53 MPT32:MPT53 MZP32:MZP53 NJL32:NJL53 NTH32:NTH53 ODD32:ODD53 OMZ32:OMZ53 OWV32:OWV53 PGR32:PGR53 PQN32:PQN53 QAJ32:QAJ53 QKF32:QKF53 QUB32:QUB53 RDX32:RDX53 RNT32:RNT53 RXP32:RXP53 SHL32:SHL53 SRH32:SRH53 TBD32:TBD53 TKZ32:TKZ53 TUV32:TUV53 UER32:UER53 UON32:UON53 UYJ32:UYJ53 VIF32:VIF53 VSB32:VSB53 WBX32:WBX53 WLT32:WLT53 WVP32:WVP53 WLT982993:WLT983093 H65489:H65589 JD65489:JD65589 SZ65489:SZ65589 ACV65489:ACV65589 AMR65489:AMR65589 AWN65489:AWN65589 BGJ65489:BGJ65589 BQF65489:BQF65589 CAB65489:CAB65589 CJX65489:CJX65589 CTT65489:CTT65589 DDP65489:DDP65589 DNL65489:DNL65589 DXH65489:DXH65589 EHD65489:EHD65589 EQZ65489:EQZ65589 FAV65489:FAV65589 FKR65489:FKR65589 FUN65489:FUN65589 GEJ65489:GEJ65589 GOF65489:GOF65589 GYB65489:GYB65589 HHX65489:HHX65589 HRT65489:HRT65589 IBP65489:IBP65589 ILL65489:ILL65589 IVH65489:IVH65589 JFD65489:JFD65589 JOZ65489:JOZ65589 JYV65489:JYV65589 KIR65489:KIR65589 KSN65489:KSN65589 LCJ65489:LCJ65589 LMF65489:LMF65589 LWB65489:LWB65589 MFX65489:MFX65589 MPT65489:MPT65589 MZP65489:MZP65589 NJL65489:NJL65589 NTH65489:NTH65589 ODD65489:ODD65589 OMZ65489:OMZ65589 OWV65489:OWV65589 PGR65489:PGR65589 PQN65489:PQN65589 QAJ65489:QAJ65589 QKF65489:QKF65589 QUB65489:QUB65589 RDX65489:RDX65589 RNT65489:RNT65589 RXP65489:RXP65589 SHL65489:SHL65589 SRH65489:SRH65589 TBD65489:TBD65589 TKZ65489:TKZ65589 TUV65489:TUV65589 UER65489:UER65589 UON65489:UON65589 UYJ65489:UYJ65589 VIF65489:VIF65589 VSB65489:VSB65589 WBX65489:WBX65589 WLT65489:WLT65589 WVP65489:WVP65589 H131025:H131125 JD131025:JD131125 SZ131025:SZ131125 ACV131025:ACV131125 AMR131025:AMR131125 AWN131025:AWN131125 BGJ131025:BGJ131125 BQF131025:BQF131125 CAB131025:CAB131125 CJX131025:CJX131125 CTT131025:CTT131125 DDP131025:DDP131125 DNL131025:DNL131125 DXH131025:DXH131125 EHD131025:EHD131125 EQZ131025:EQZ131125 FAV131025:FAV131125 FKR131025:FKR131125 FUN131025:FUN131125 GEJ131025:GEJ131125 GOF131025:GOF131125 GYB131025:GYB131125 HHX131025:HHX131125 HRT131025:HRT131125 IBP131025:IBP131125 ILL131025:ILL131125 IVH131025:IVH131125 JFD131025:JFD131125 JOZ131025:JOZ131125 JYV131025:JYV131125 KIR131025:KIR131125 KSN131025:KSN131125 LCJ131025:LCJ131125 LMF131025:LMF131125 LWB131025:LWB131125 MFX131025:MFX131125 MPT131025:MPT131125 MZP131025:MZP131125 NJL131025:NJL131125 NTH131025:NTH131125 ODD131025:ODD131125 OMZ131025:OMZ131125 OWV131025:OWV131125 PGR131025:PGR131125 PQN131025:PQN131125 QAJ131025:QAJ131125 QKF131025:QKF131125 QUB131025:QUB131125 RDX131025:RDX131125 RNT131025:RNT131125 RXP131025:RXP131125 SHL131025:SHL131125 SRH131025:SRH131125 TBD131025:TBD131125 TKZ131025:TKZ131125 TUV131025:TUV131125 UER131025:UER131125 UON131025:UON131125 UYJ131025:UYJ131125 VIF131025:VIF131125 VSB131025:VSB131125 WBX131025:WBX131125 WLT131025:WLT131125 WVP131025:WVP131125 H196561:H196661 JD196561:JD196661 SZ196561:SZ196661 ACV196561:ACV196661 AMR196561:AMR196661 AWN196561:AWN196661 BGJ196561:BGJ196661 BQF196561:BQF196661 CAB196561:CAB196661 CJX196561:CJX196661 CTT196561:CTT196661 DDP196561:DDP196661 DNL196561:DNL196661 DXH196561:DXH196661 EHD196561:EHD196661 EQZ196561:EQZ196661 FAV196561:FAV196661 FKR196561:FKR196661 FUN196561:FUN196661 GEJ196561:GEJ196661 GOF196561:GOF196661 GYB196561:GYB196661 HHX196561:HHX196661 HRT196561:HRT196661 IBP196561:IBP196661 ILL196561:ILL196661 IVH196561:IVH196661 JFD196561:JFD196661 JOZ196561:JOZ196661 JYV196561:JYV196661 KIR196561:KIR196661 KSN196561:KSN196661 LCJ196561:LCJ196661 LMF196561:LMF196661 LWB196561:LWB196661 MFX196561:MFX196661 MPT196561:MPT196661 MZP196561:MZP196661 NJL196561:NJL196661 NTH196561:NTH196661 ODD196561:ODD196661 OMZ196561:OMZ196661 OWV196561:OWV196661 PGR196561:PGR196661 PQN196561:PQN196661 QAJ196561:QAJ196661 QKF196561:QKF196661 QUB196561:QUB196661 RDX196561:RDX196661 RNT196561:RNT196661 RXP196561:RXP196661 SHL196561:SHL196661 SRH196561:SRH196661 TBD196561:TBD196661 TKZ196561:TKZ196661 TUV196561:TUV196661 UER196561:UER196661 UON196561:UON196661 UYJ196561:UYJ196661 VIF196561:VIF196661 VSB196561:VSB196661 WBX196561:WBX196661 WLT196561:WLT196661 WVP196561:WVP196661 H262097:H262197 JD262097:JD262197 SZ262097:SZ262197 ACV262097:ACV262197 AMR262097:AMR262197 AWN262097:AWN262197 BGJ262097:BGJ262197 BQF262097:BQF262197 CAB262097:CAB262197 CJX262097:CJX262197 CTT262097:CTT262197 DDP262097:DDP262197 DNL262097:DNL262197 DXH262097:DXH262197 EHD262097:EHD262197 EQZ262097:EQZ262197 FAV262097:FAV262197 FKR262097:FKR262197 FUN262097:FUN262197 GEJ262097:GEJ262197 GOF262097:GOF262197 GYB262097:GYB262197 HHX262097:HHX262197 HRT262097:HRT262197 IBP262097:IBP262197 ILL262097:ILL262197 IVH262097:IVH262197 JFD262097:JFD262197 JOZ262097:JOZ262197 JYV262097:JYV262197 KIR262097:KIR262197 KSN262097:KSN262197 LCJ262097:LCJ262197 LMF262097:LMF262197 LWB262097:LWB262197 MFX262097:MFX262197 MPT262097:MPT262197 MZP262097:MZP262197 NJL262097:NJL262197 NTH262097:NTH262197 ODD262097:ODD262197 OMZ262097:OMZ262197 OWV262097:OWV262197 PGR262097:PGR262197 PQN262097:PQN262197 QAJ262097:QAJ262197 QKF262097:QKF262197 QUB262097:QUB262197 RDX262097:RDX262197 RNT262097:RNT262197 RXP262097:RXP262197 SHL262097:SHL262197 SRH262097:SRH262197 TBD262097:TBD262197 TKZ262097:TKZ262197 TUV262097:TUV262197 UER262097:UER262197 UON262097:UON262197 UYJ262097:UYJ262197 VIF262097:VIF262197 VSB262097:VSB262197 WBX262097:WBX262197 WLT262097:WLT262197 WVP262097:WVP262197 H327633:H327733 JD327633:JD327733 SZ327633:SZ327733 ACV327633:ACV327733 AMR327633:AMR327733 AWN327633:AWN327733 BGJ327633:BGJ327733 BQF327633:BQF327733 CAB327633:CAB327733 CJX327633:CJX327733 CTT327633:CTT327733 DDP327633:DDP327733 DNL327633:DNL327733 DXH327633:DXH327733 EHD327633:EHD327733 EQZ327633:EQZ327733 FAV327633:FAV327733 FKR327633:FKR327733 FUN327633:FUN327733 GEJ327633:GEJ327733 GOF327633:GOF327733 GYB327633:GYB327733 HHX327633:HHX327733 HRT327633:HRT327733 IBP327633:IBP327733 ILL327633:ILL327733 IVH327633:IVH327733 JFD327633:JFD327733 JOZ327633:JOZ327733 JYV327633:JYV327733 KIR327633:KIR327733 KSN327633:KSN327733 LCJ327633:LCJ327733 LMF327633:LMF327733 LWB327633:LWB327733 MFX327633:MFX327733 MPT327633:MPT327733 MZP327633:MZP327733 NJL327633:NJL327733 NTH327633:NTH327733 ODD327633:ODD327733 OMZ327633:OMZ327733 OWV327633:OWV327733 PGR327633:PGR327733 PQN327633:PQN327733 QAJ327633:QAJ327733 QKF327633:QKF327733 QUB327633:QUB327733 RDX327633:RDX327733 RNT327633:RNT327733 RXP327633:RXP327733 SHL327633:SHL327733 SRH327633:SRH327733 TBD327633:TBD327733 TKZ327633:TKZ327733 TUV327633:TUV327733 UER327633:UER327733 UON327633:UON327733 UYJ327633:UYJ327733 VIF327633:VIF327733 VSB327633:VSB327733 WBX327633:WBX327733 WLT327633:WLT327733 WVP327633:WVP327733 H393169:H393269 JD393169:JD393269 SZ393169:SZ393269 ACV393169:ACV393269 AMR393169:AMR393269 AWN393169:AWN393269 BGJ393169:BGJ393269 BQF393169:BQF393269 CAB393169:CAB393269 CJX393169:CJX393269 CTT393169:CTT393269 DDP393169:DDP393269 DNL393169:DNL393269 DXH393169:DXH393269 EHD393169:EHD393269 EQZ393169:EQZ393269 FAV393169:FAV393269 FKR393169:FKR393269 FUN393169:FUN393269 GEJ393169:GEJ393269 GOF393169:GOF393269 GYB393169:GYB393269 HHX393169:HHX393269 HRT393169:HRT393269 IBP393169:IBP393269 ILL393169:ILL393269 IVH393169:IVH393269 JFD393169:JFD393269 JOZ393169:JOZ393269 JYV393169:JYV393269 KIR393169:KIR393269 KSN393169:KSN393269 LCJ393169:LCJ393269 LMF393169:LMF393269 LWB393169:LWB393269 MFX393169:MFX393269 MPT393169:MPT393269 MZP393169:MZP393269 NJL393169:NJL393269 NTH393169:NTH393269 ODD393169:ODD393269 OMZ393169:OMZ393269 OWV393169:OWV393269 PGR393169:PGR393269 PQN393169:PQN393269 QAJ393169:QAJ393269 QKF393169:QKF393269 QUB393169:QUB393269 RDX393169:RDX393269 RNT393169:RNT393269 RXP393169:RXP393269 SHL393169:SHL393269 SRH393169:SRH393269 TBD393169:TBD393269 TKZ393169:TKZ393269 TUV393169:TUV393269 UER393169:UER393269 UON393169:UON393269 UYJ393169:UYJ393269 VIF393169:VIF393269 VSB393169:VSB393269 WBX393169:WBX393269 WLT393169:WLT393269 WVP393169:WVP393269 H458705:H458805 JD458705:JD458805 SZ458705:SZ458805 ACV458705:ACV458805 AMR458705:AMR458805 AWN458705:AWN458805 BGJ458705:BGJ458805 BQF458705:BQF458805 CAB458705:CAB458805 CJX458705:CJX458805 CTT458705:CTT458805 DDP458705:DDP458805 DNL458705:DNL458805 DXH458705:DXH458805 EHD458705:EHD458805 EQZ458705:EQZ458805 FAV458705:FAV458805 FKR458705:FKR458805 FUN458705:FUN458805 GEJ458705:GEJ458805 GOF458705:GOF458805 GYB458705:GYB458805 HHX458705:HHX458805 HRT458705:HRT458805 IBP458705:IBP458805 ILL458705:ILL458805 IVH458705:IVH458805 JFD458705:JFD458805 JOZ458705:JOZ458805 JYV458705:JYV458805 KIR458705:KIR458805 KSN458705:KSN458805 LCJ458705:LCJ458805 LMF458705:LMF458805 LWB458705:LWB458805 MFX458705:MFX458805 MPT458705:MPT458805 MZP458705:MZP458805 NJL458705:NJL458805 NTH458705:NTH458805 ODD458705:ODD458805 OMZ458705:OMZ458805 OWV458705:OWV458805 PGR458705:PGR458805 PQN458705:PQN458805 QAJ458705:QAJ458805 QKF458705:QKF458805 QUB458705:QUB458805 RDX458705:RDX458805 RNT458705:RNT458805 RXP458705:RXP458805 SHL458705:SHL458805 SRH458705:SRH458805 TBD458705:TBD458805 TKZ458705:TKZ458805 TUV458705:TUV458805 UER458705:UER458805 UON458705:UON458805 UYJ458705:UYJ458805 VIF458705:VIF458805 VSB458705:VSB458805 WBX458705:WBX458805 WLT458705:WLT458805 WVP458705:WVP458805 H524241:H524341 JD524241:JD524341 SZ524241:SZ524341 ACV524241:ACV524341 AMR524241:AMR524341 AWN524241:AWN524341 BGJ524241:BGJ524341 BQF524241:BQF524341 CAB524241:CAB524341 CJX524241:CJX524341 CTT524241:CTT524341 DDP524241:DDP524341 DNL524241:DNL524341 DXH524241:DXH524341 EHD524241:EHD524341 EQZ524241:EQZ524341 FAV524241:FAV524341 FKR524241:FKR524341 FUN524241:FUN524341 GEJ524241:GEJ524341 GOF524241:GOF524341 GYB524241:GYB524341 HHX524241:HHX524341 HRT524241:HRT524341 IBP524241:IBP524341 ILL524241:ILL524341 IVH524241:IVH524341 JFD524241:JFD524341 JOZ524241:JOZ524341 JYV524241:JYV524341 KIR524241:KIR524341 KSN524241:KSN524341 LCJ524241:LCJ524341 LMF524241:LMF524341 LWB524241:LWB524341 MFX524241:MFX524341 MPT524241:MPT524341 MZP524241:MZP524341 NJL524241:NJL524341 NTH524241:NTH524341 ODD524241:ODD524341 OMZ524241:OMZ524341 OWV524241:OWV524341 PGR524241:PGR524341 PQN524241:PQN524341 QAJ524241:QAJ524341 QKF524241:QKF524341 QUB524241:QUB524341 RDX524241:RDX524341 RNT524241:RNT524341 RXP524241:RXP524341 SHL524241:SHL524341 SRH524241:SRH524341 TBD524241:TBD524341 TKZ524241:TKZ524341 TUV524241:TUV524341 UER524241:UER524341 UON524241:UON524341 UYJ524241:UYJ524341 VIF524241:VIF524341 VSB524241:VSB524341 WBX524241:WBX524341 WLT524241:WLT524341 WVP524241:WVP524341 H589777:H589877 JD589777:JD589877 SZ589777:SZ589877 ACV589777:ACV589877 AMR589777:AMR589877 AWN589777:AWN589877 BGJ589777:BGJ589877 BQF589777:BQF589877 CAB589777:CAB589877 CJX589777:CJX589877 CTT589777:CTT589877 DDP589777:DDP589877 DNL589777:DNL589877 DXH589777:DXH589877 EHD589777:EHD589877 EQZ589777:EQZ589877 FAV589777:FAV589877 FKR589777:FKR589877 FUN589777:FUN589877 GEJ589777:GEJ589877 GOF589777:GOF589877 GYB589777:GYB589877 HHX589777:HHX589877 HRT589777:HRT589877 IBP589777:IBP589877 ILL589777:ILL589877 IVH589777:IVH589877 JFD589777:JFD589877 JOZ589777:JOZ589877 JYV589777:JYV589877 KIR589777:KIR589877 KSN589777:KSN589877 LCJ589777:LCJ589877 LMF589777:LMF589877 LWB589777:LWB589877 MFX589777:MFX589877 MPT589777:MPT589877 MZP589777:MZP589877 NJL589777:NJL589877 NTH589777:NTH589877 ODD589777:ODD589877 OMZ589777:OMZ589877 OWV589777:OWV589877 PGR589777:PGR589877 PQN589777:PQN589877 QAJ589777:QAJ589877 QKF589777:QKF589877 QUB589777:QUB589877 RDX589777:RDX589877 RNT589777:RNT589877 RXP589777:RXP589877 SHL589777:SHL589877 SRH589777:SRH589877 TBD589777:TBD589877 TKZ589777:TKZ589877 TUV589777:TUV589877 UER589777:UER589877 UON589777:UON589877 UYJ589777:UYJ589877 VIF589777:VIF589877 VSB589777:VSB589877 WBX589777:WBX589877 WLT589777:WLT589877 WVP589777:WVP589877 H655313:H655413 JD655313:JD655413 SZ655313:SZ655413 ACV655313:ACV655413 AMR655313:AMR655413 AWN655313:AWN655413 BGJ655313:BGJ655413 BQF655313:BQF655413 CAB655313:CAB655413 CJX655313:CJX655413 CTT655313:CTT655413 DDP655313:DDP655413 DNL655313:DNL655413 DXH655313:DXH655413 EHD655313:EHD655413 EQZ655313:EQZ655413 FAV655313:FAV655413 FKR655313:FKR655413 FUN655313:FUN655413 GEJ655313:GEJ655413 GOF655313:GOF655413 GYB655313:GYB655413 HHX655313:HHX655413 HRT655313:HRT655413 IBP655313:IBP655413 ILL655313:ILL655413 IVH655313:IVH655413 JFD655313:JFD655413 JOZ655313:JOZ655413 JYV655313:JYV655413 KIR655313:KIR655413 KSN655313:KSN655413 LCJ655313:LCJ655413 LMF655313:LMF655413 LWB655313:LWB655413 MFX655313:MFX655413 MPT655313:MPT655413 MZP655313:MZP655413 NJL655313:NJL655413 NTH655313:NTH655413 ODD655313:ODD655413 OMZ655313:OMZ655413 OWV655313:OWV655413 PGR655313:PGR655413 PQN655313:PQN655413 QAJ655313:QAJ655413 QKF655313:QKF655413 QUB655313:QUB655413 RDX655313:RDX655413 RNT655313:RNT655413 RXP655313:RXP655413 SHL655313:SHL655413 SRH655313:SRH655413 TBD655313:TBD655413 TKZ655313:TKZ655413 TUV655313:TUV655413 UER655313:UER655413 UON655313:UON655413 UYJ655313:UYJ655413 VIF655313:VIF655413 VSB655313:VSB655413 WBX655313:WBX655413 WLT655313:WLT655413 WVP655313:WVP655413 H720849:H720949 JD720849:JD720949 SZ720849:SZ720949 ACV720849:ACV720949 AMR720849:AMR720949 AWN720849:AWN720949 BGJ720849:BGJ720949 BQF720849:BQF720949 CAB720849:CAB720949 CJX720849:CJX720949 CTT720849:CTT720949 DDP720849:DDP720949 DNL720849:DNL720949 DXH720849:DXH720949 EHD720849:EHD720949 EQZ720849:EQZ720949 FAV720849:FAV720949 FKR720849:FKR720949 FUN720849:FUN720949 GEJ720849:GEJ720949 GOF720849:GOF720949 GYB720849:GYB720949 HHX720849:HHX720949 HRT720849:HRT720949 IBP720849:IBP720949 ILL720849:ILL720949 IVH720849:IVH720949 JFD720849:JFD720949 JOZ720849:JOZ720949 JYV720849:JYV720949 KIR720849:KIR720949 KSN720849:KSN720949 LCJ720849:LCJ720949 LMF720849:LMF720949 LWB720849:LWB720949 MFX720849:MFX720949 MPT720849:MPT720949 MZP720849:MZP720949 NJL720849:NJL720949 NTH720849:NTH720949 ODD720849:ODD720949 OMZ720849:OMZ720949 OWV720849:OWV720949 PGR720849:PGR720949 PQN720849:PQN720949 QAJ720849:QAJ720949 QKF720849:QKF720949 QUB720849:QUB720949 RDX720849:RDX720949 RNT720849:RNT720949 RXP720849:RXP720949 SHL720849:SHL720949 SRH720849:SRH720949 TBD720849:TBD720949 TKZ720849:TKZ720949 TUV720849:TUV720949 UER720849:UER720949 UON720849:UON720949 UYJ720849:UYJ720949 VIF720849:VIF720949 VSB720849:VSB720949 WBX720849:WBX720949 WLT720849:WLT720949 WVP720849:WVP720949 H786385:H786485 JD786385:JD786485 SZ786385:SZ786485 ACV786385:ACV786485 AMR786385:AMR786485 AWN786385:AWN786485 BGJ786385:BGJ786485 BQF786385:BQF786485 CAB786385:CAB786485 CJX786385:CJX786485 CTT786385:CTT786485 DDP786385:DDP786485 DNL786385:DNL786485 DXH786385:DXH786485 EHD786385:EHD786485 EQZ786385:EQZ786485 FAV786385:FAV786485 FKR786385:FKR786485 FUN786385:FUN786485 GEJ786385:GEJ786485 GOF786385:GOF786485 GYB786385:GYB786485 HHX786385:HHX786485 HRT786385:HRT786485 IBP786385:IBP786485 ILL786385:ILL786485 IVH786385:IVH786485 JFD786385:JFD786485 JOZ786385:JOZ786485 JYV786385:JYV786485 KIR786385:KIR786485 KSN786385:KSN786485 LCJ786385:LCJ786485 LMF786385:LMF786485 LWB786385:LWB786485 MFX786385:MFX786485 MPT786385:MPT786485 MZP786385:MZP786485 NJL786385:NJL786485 NTH786385:NTH786485 ODD786385:ODD786485 OMZ786385:OMZ786485 OWV786385:OWV786485 PGR786385:PGR786485 PQN786385:PQN786485 QAJ786385:QAJ786485 QKF786385:QKF786485 QUB786385:QUB786485 RDX786385:RDX786485 RNT786385:RNT786485 RXP786385:RXP786485 SHL786385:SHL786485 SRH786385:SRH786485 TBD786385:TBD786485 TKZ786385:TKZ786485 TUV786385:TUV786485 UER786385:UER786485 UON786385:UON786485 UYJ786385:UYJ786485 VIF786385:VIF786485 VSB786385:VSB786485 WBX786385:WBX786485 WLT786385:WLT786485 WVP786385:WVP786485 H851921:H852021 JD851921:JD852021 SZ851921:SZ852021 ACV851921:ACV852021 AMR851921:AMR852021 AWN851921:AWN852021 BGJ851921:BGJ852021 BQF851921:BQF852021 CAB851921:CAB852021 CJX851921:CJX852021 CTT851921:CTT852021 DDP851921:DDP852021 DNL851921:DNL852021 DXH851921:DXH852021 EHD851921:EHD852021 EQZ851921:EQZ852021 FAV851921:FAV852021 FKR851921:FKR852021 FUN851921:FUN852021 GEJ851921:GEJ852021 GOF851921:GOF852021 GYB851921:GYB852021 HHX851921:HHX852021 HRT851921:HRT852021 IBP851921:IBP852021 ILL851921:ILL852021 IVH851921:IVH852021 JFD851921:JFD852021 JOZ851921:JOZ852021 JYV851921:JYV852021 KIR851921:KIR852021 KSN851921:KSN852021 LCJ851921:LCJ852021 LMF851921:LMF852021 LWB851921:LWB852021 MFX851921:MFX852021 MPT851921:MPT852021 MZP851921:MZP852021 NJL851921:NJL852021 NTH851921:NTH852021 ODD851921:ODD852021 OMZ851921:OMZ852021 OWV851921:OWV852021 PGR851921:PGR852021 PQN851921:PQN852021 QAJ851921:QAJ852021 QKF851921:QKF852021 QUB851921:QUB852021 RDX851921:RDX852021 RNT851921:RNT852021 RXP851921:RXP852021 SHL851921:SHL852021 SRH851921:SRH852021 TBD851921:TBD852021 TKZ851921:TKZ852021 TUV851921:TUV852021 UER851921:UER852021 UON851921:UON852021 UYJ851921:UYJ852021 VIF851921:VIF852021 VSB851921:VSB852021 WBX851921:WBX852021 WLT851921:WLT852021 WVP851921:WVP852021 H917457:H917557 JD917457:JD917557 SZ917457:SZ917557 ACV917457:ACV917557 AMR917457:AMR917557 AWN917457:AWN917557 BGJ917457:BGJ917557 BQF917457:BQF917557 CAB917457:CAB917557 CJX917457:CJX917557 CTT917457:CTT917557 DDP917457:DDP917557 DNL917457:DNL917557 DXH917457:DXH917557 EHD917457:EHD917557 EQZ917457:EQZ917557 FAV917457:FAV917557 FKR917457:FKR917557 FUN917457:FUN917557 GEJ917457:GEJ917557 GOF917457:GOF917557 GYB917457:GYB917557 HHX917457:HHX917557 HRT917457:HRT917557 IBP917457:IBP917557 ILL917457:ILL917557 IVH917457:IVH917557 JFD917457:JFD917557 JOZ917457:JOZ917557 JYV917457:JYV917557 KIR917457:KIR917557 KSN917457:KSN917557 LCJ917457:LCJ917557 LMF917457:LMF917557 LWB917457:LWB917557 MFX917457:MFX917557 MPT917457:MPT917557 MZP917457:MZP917557 NJL917457:NJL917557 NTH917457:NTH917557 ODD917457:ODD917557 OMZ917457:OMZ917557 OWV917457:OWV917557 PGR917457:PGR917557 PQN917457:PQN917557 QAJ917457:QAJ917557 QKF917457:QKF917557 QUB917457:QUB917557 RDX917457:RDX917557 RNT917457:RNT917557 RXP917457:RXP917557 SHL917457:SHL917557 SRH917457:SRH917557 TBD917457:TBD917557 TKZ917457:TKZ917557 TUV917457:TUV917557 UER917457:UER917557 UON917457:UON917557 UYJ917457:UYJ917557 VIF917457:VIF917557 VSB917457:VSB917557 WBX917457:WBX917557 WLT917457:WLT917557 WVP917457:WVP917557 H982993:H983093 JD982993:JD983093 SZ982993:SZ983093 ACV982993:ACV983093 AMR982993:AMR983093 AWN982993:AWN983093 BGJ982993:BGJ983093 BQF982993:BQF983093 CAB982993:CAB983093 CJX982993:CJX983093 CTT982993:CTT983093 DDP982993:DDP983093 DNL982993:DNL983093 DXH982993:DXH983093 EHD982993:EHD983093 EQZ982993:EQZ983093 FAV982993:FAV983093 FKR982993:FKR983093 FUN982993:FUN983093 GEJ982993:GEJ983093 GOF982993:GOF983093 GYB982993:GYB983093 HHX982993:HHX983093 HRT982993:HRT983093 IBP982993:IBP983093 ILL982993:ILL983093 IVH982993:IVH983093 JFD982993:JFD983093 JOZ982993:JOZ983093 JYV982993:JYV983093 KIR982993:KIR983093 KSN982993:KSN983093 LCJ982993:LCJ983093 LMF982993:LMF983093 LWB982993:LWB983093 MFX982993:MFX983093 MPT982993:MPT983093 MZP982993:MZP983093 NJL982993:NJL983093 NTH982993:NTH983093 ODD982993:ODD983093 OMZ982993:OMZ983093 OWV982993:OWV983093 PGR982993:PGR983093 PQN982993:PQN983093 QAJ982993:QAJ983093 QKF982993:QKF983093 QUB982993:QUB983093 RDX982993:RDX983093 RNT982993:RNT983093 RXP982993:RXP983093 SHL982993:SHL983093 SRH982993:SRH983093 TBD982993:TBD983093 TKZ982993:TKZ983093 TUV982993:TUV983093 UER982993:UER983093 UON982993:UON983093 UYJ982993:UYJ983093 VIF982993:VIF983093 VSB982993:VSB983093 WBX982993:WBX983093 WVP12:WVP30 WLT12:WLT30 WBX12:WBX30 VSB12:VSB30 VIF12:VIF30 UYJ12:UYJ30 UON12:UON30 UER12:UER30 TUV12:TUV30 TKZ12:TKZ30 TBD12:TBD30 SRH12:SRH30 SHL12:SHL30 RXP12:RXP30 RNT12:RNT30 RDX12:RDX30 QUB12:QUB30 QKF12:QKF30 QAJ12:QAJ30 PQN12:PQN30 PGR12:PGR30 OWV12:OWV30 OMZ12:OMZ30 ODD12:ODD30 NTH12:NTH30 NJL12:NJL30 MZP12:MZP30 MPT12:MPT30 MFX12:MFX30 LWB12:LWB30 LMF12:LMF30 LCJ12:LCJ30 KSN12:KSN30 KIR12:KIR30 JYV12:JYV30 JOZ12:JOZ30 JFD12:JFD30 IVH12:IVH30 ILL12:ILL30 IBP12:IBP30 HRT12:HRT30 HHX12:HHX30 GYB12:GYB30 GOF12:GOF30 GEJ12:GEJ30 FUN12:FUN30 FKR12:FKR30 FAV12:FAV30 EQZ12:EQZ30 EHD12:EHD30 DXH12:DXH30 DNL12:DNL30 DDP12:DDP30 CTT12:CTT30 CJX12:CJX30 CAB12:CAB30 BQF12:BQF30 BGJ12:BGJ30 AWN12:AWN30 AMR12:AMR30 ACV12:ACV30 SZ12:SZ30 JD12:JD30 JD32:JD53" xr:uid="{00000000-0002-0000-0300-000014000000}">
      <formula1>$H$10</formula1>
    </dataValidation>
    <dataValidation type="whole" operator="lessThanOrEqual" allowBlank="1" showInputMessage="1" showErrorMessage="1" error="INPUT NUMBER LESS THAN OR EQUAL THE HIGHEST POSSIBLE SCORE" prompt="Input Raw Score" sqref="WVQ982993:WVQ983093 TA32:TA53 ACW32:ACW53 AMS32:AMS53 AWO32:AWO53 BGK32:BGK53 BQG32:BQG53 CAC32:CAC53 CJY32:CJY53 CTU32:CTU53 DDQ32:DDQ53 DNM32:DNM53 DXI32:DXI53 EHE32:EHE53 ERA32:ERA53 FAW32:FAW53 FKS32:FKS53 FUO32:FUO53 GEK32:GEK53 GOG32:GOG53 GYC32:GYC53 HHY32:HHY53 HRU32:HRU53 IBQ32:IBQ53 ILM32:ILM53 IVI32:IVI53 JFE32:JFE53 JPA32:JPA53 JYW32:JYW53 KIS32:KIS53 KSO32:KSO53 LCK32:LCK53 LMG32:LMG53 LWC32:LWC53 MFY32:MFY53 MPU32:MPU53 MZQ32:MZQ53 NJM32:NJM53 NTI32:NTI53 ODE32:ODE53 ONA32:ONA53 OWW32:OWW53 PGS32:PGS53 PQO32:PQO53 QAK32:QAK53 QKG32:QKG53 QUC32:QUC53 RDY32:RDY53 RNU32:RNU53 RXQ32:RXQ53 SHM32:SHM53 SRI32:SRI53 TBE32:TBE53 TLA32:TLA53 TUW32:TUW53 UES32:UES53 UOO32:UOO53 UYK32:UYK53 VIG32:VIG53 VSC32:VSC53 WBY32:WBY53 WLU32:WLU53 WVQ32:WVQ53 WLU982993:WLU983093 I65489:I65589 JE65489:JE65589 TA65489:TA65589 ACW65489:ACW65589 AMS65489:AMS65589 AWO65489:AWO65589 BGK65489:BGK65589 BQG65489:BQG65589 CAC65489:CAC65589 CJY65489:CJY65589 CTU65489:CTU65589 DDQ65489:DDQ65589 DNM65489:DNM65589 DXI65489:DXI65589 EHE65489:EHE65589 ERA65489:ERA65589 FAW65489:FAW65589 FKS65489:FKS65589 FUO65489:FUO65589 GEK65489:GEK65589 GOG65489:GOG65589 GYC65489:GYC65589 HHY65489:HHY65589 HRU65489:HRU65589 IBQ65489:IBQ65589 ILM65489:ILM65589 IVI65489:IVI65589 JFE65489:JFE65589 JPA65489:JPA65589 JYW65489:JYW65589 KIS65489:KIS65589 KSO65489:KSO65589 LCK65489:LCK65589 LMG65489:LMG65589 LWC65489:LWC65589 MFY65489:MFY65589 MPU65489:MPU65589 MZQ65489:MZQ65589 NJM65489:NJM65589 NTI65489:NTI65589 ODE65489:ODE65589 ONA65489:ONA65589 OWW65489:OWW65589 PGS65489:PGS65589 PQO65489:PQO65589 QAK65489:QAK65589 QKG65489:QKG65589 QUC65489:QUC65589 RDY65489:RDY65589 RNU65489:RNU65589 RXQ65489:RXQ65589 SHM65489:SHM65589 SRI65489:SRI65589 TBE65489:TBE65589 TLA65489:TLA65589 TUW65489:TUW65589 UES65489:UES65589 UOO65489:UOO65589 UYK65489:UYK65589 VIG65489:VIG65589 VSC65489:VSC65589 WBY65489:WBY65589 WLU65489:WLU65589 WVQ65489:WVQ65589 I131025:I131125 JE131025:JE131125 TA131025:TA131125 ACW131025:ACW131125 AMS131025:AMS131125 AWO131025:AWO131125 BGK131025:BGK131125 BQG131025:BQG131125 CAC131025:CAC131125 CJY131025:CJY131125 CTU131025:CTU131125 DDQ131025:DDQ131125 DNM131025:DNM131125 DXI131025:DXI131125 EHE131025:EHE131125 ERA131025:ERA131125 FAW131025:FAW131125 FKS131025:FKS131125 FUO131025:FUO131125 GEK131025:GEK131125 GOG131025:GOG131125 GYC131025:GYC131125 HHY131025:HHY131125 HRU131025:HRU131125 IBQ131025:IBQ131125 ILM131025:ILM131125 IVI131025:IVI131125 JFE131025:JFE131125 JPA131025:JPA131125 JYW131025:JYW131125 KIS131025:KIS131125 KSO131025:KSO131125 LCK131025:LCK131125 LMG131025:LMG131125 LWC131025:LWC131125 MFY131025:MFY131125 MPU131025:MPU131125 MZQ131025:MZQ131125 NJM131025:NJM131125 NTI131025:NTI131125 ODE131025:ODE131125 ONA131025:ONA131125 OWW131025:OWW131125 PGS131025:PGS131125 PQO131025:PQO131125 QAK131025:QAK131125 QKG131025:QKG131125 QUC131025:QUC131125 RDY131025:RDY131125 RNU131025:RNU131125 RXQ131025:RXQ131125 SHM131025:SHM131125 SRI131025:SRI131125 TBE131025:TBE131125 TLA131025:TLA131125 TUW131025:TUW131125 UES131025:UES131125 UOO131025:UOO131125 UYK131025:UYK131125 VIG131025:VIG131125 VSC131025:VSC131125 WBY131025:WBY131125 WLU131025:WLU131125 WVQ131025:WVQ131125 I196561:I196661 JE196561:JE196661 TA196561:TA196661 ACW196561:ACW196661 AMS196561:AMS196661 AWO196561:AWO196661 BGK196561:BGK196661 BQG196561:BQG196661 CAC196561:CAC196661 CJY196561:CJY196661 CTU196561:CTU196661 DDQ196561:DDQ196661 DNM196561:DNM196661 DXI196561:DXI196661 EHE196561:EHE196661 ERA196561:ERA196661 FAW196561:FAW196661 FKS196561:FKS196661 FUO196561:FUO196661 GEK196561:GEK196661 GOG196561:GOG196661 GYC196561:GYC196661 HHY196561:HHY196661 HRU196561:HRU196661 IBQ196561:IBQ196661 ILM196561:ILM196661 IVI196561:IVI196661 JFE196561:JFE196661 JPA196561:JPA196661 JYW196561:JYW196661 KIS196561:KIS196661 KSO196561:KSO196661 LCK196561:LCK196661 LMG196561:LMG196661 LWC196561:LWC196661 MFY196561:MFY196661 MPU196561:MPU196661 MZQ196561:MZQ196661 NJM196561:NJM196661 NTI196561:NTI196661 ODE196561:ODE196661 ONA196561:ONA196661 OWW196561:OWW196661 PGS196561:PGS196661 PQO196561:PQO196661 QAK196561:QAK196661 QKG196561:QKG196661 QUC196561:QUC196661 RDY196561:RDY196661 RNU196561:RNU196661 RXQ196561:RXQ196661 SHM196561:SHM196661 SRI196561:SRI196661 TBE196561:TBE196661 TLA196561:TLA196661 TUW196561:TUW196661 UES196561:UES196661 UOO196561:UOO196661 UYK196561:UYK196661 VIG196561:VIG196661 VSC196561:VSC196661 WBY196561:WBY196661 WLU196561:WLU196661 WVQ196561:WVQ196661 I262097:I262197 JE262097:JE262197 TA262097:TA262197 ACW262097:ACW262197 AMS262097:AMS262197 AWO262097:AWO262197 BGK262097:BGK262197 BQG262097:BQG262197 CAC262097:CAC262197 CJY262097:CJY262197 CTU262097:CTU262197 DDQ262097:DDQ262197 DNM262097:DNM262197 DXI262097:DXI262197 EHE262097:EHE262197 ERA262097:ERA262197 FAW262097:FAW262197 FKS262097:FKS262197 FUO262097:FUO262197 GEK262097:GEK262197 GOG262097:GOG262197 GYC262097:GYC262197 HHY262097:HHY262197 HRU262097:HRU262197 IBQ262097:IBQ262197 ILM262097:ILM262197 IVI262097:IVI262197 JFE262097:JFE262197 JPA262097:JPA262197 JYW262097:JYW262197 KIS262097:KIS262197 KSO262097:KSO262197 LCK262097:LCK262197 LMG262097:LMG262197 LWC262097:LWC262197 MFY262097:MFY262197 MPU262097:MPU262197 MZQ262097:MZQ262197 NJM262097:NJM262197 NTI262097:NTI262197 ODE262097:ODE262197 ONA262097:ONA262197 OWW262097:OWW262197 PGS262097:PGS262197 PQO262097:PQO262197 QAK262097:QAK262197 QKG262097:QKG262197 QUC262097:QUC262197 RDY262097:RDY262197 RNU262097:RNU262197 RXQ262097:RXQ262197 SHM262097:SHM262197 SRI262097:SRI262197 TBE262097:TBE262197 TLA262097:TLA262197 TUW262097:TUW262197 UES262097:UES262197 UOO262097:UOO262197 UYK262097:UYK262197 VIG262097:VIG262197 VSC262097:VSC262197 WBY262097:WBY262197 WLU262097:WLU262197 WVQ262097:WVQ262197 I327633:I327733 JE327633:JE327733 TA327633:TA327733 ACW327633:ACW327733 AMS327633:AMS327733 AWO327633:AWO327733 BGK327633:BGK327733 BQG327633:BQG327733 CAC327633:CAC327733 CJY327633:CJY327733 CTU327633:CTU327733 DDQ327633:DDQ327733 DNM327633:DNM327733 DXI327633:DXI327733 EHE327633:EHE327733 ERA327633:ERA327733 FAW327633:FAW327733 FKS327633:FKS327733 FUO327633:FUO327733 GEK327633:GEK327733 GOG327633:GOG327733 GYC327633:GYC327733 HHY327633:HHY327733 HRU327633:HRU327733 IBQ327633:IBQ327733 ILM327633:ILM327733 IVI327633:IVI327733 JFE327633:JFE327733 JPA327633:JPA327733 JYW327633:JYW327733 KIS327633:KIS327733 KSO327633:KSO327733 LCK327633:LCK327733 LMG327633:LMG327733 LWC327633:LWC327733 MFY327633:MFY327733 MPU327633:MPU327733 MZQ327633:MZQ327733 NJM327633:NJM327733 NTI327633:NTI327733 ODE327633:ODE327733 ONA327633:ONA327733 OWW327633:OWW327733 PGS327633:PGS327733 PQO327633:PQO327733 QAK327633:QAK327733 QKG327633:QKG327733 QUC327633:QUC327733 RDY327633:RDY327733 RNU327633:RNU327733 RXQ327633:RXQ327733 SHM327633:SHM327733 SRI327633:SRI327733 TBE327633:TBE327733 TLA327633:TLA327733 TUW327633:TUW327733 UES327633:UES327733 UOO327633:UOO327733 UYK327633:UYK327733 VIG327633:VIG327733 VSC327633:VSC327733 WBY327633:WBY327733 WLU327633:WLU327733 WVQ327633:WVQ327733 I393169:I393269 JE393169:JE393269 TA393169:TA393269 ACW393169:ACW393269 AMS393169:AMS393269 AWO393169:AWO393269 BGK393169:BGK393269 BQG393169:BQG393269 CAC393169:CAC393269 CJY393169:CJY393269 CTU393169:CTU393269 DDQ393169:DDQ393269 DNM393169:DNM393269 DXI393169:DXI393269 EHE393169:EHE393269 ERA393169:ERA393269 FAW393169:FAW393269 FKS393169:FKS393269 FUO393169:FUO393269 GEK393169:GEK393269 GOG393169:GOG393269 GYC393169:GYC393269 HHY393169:HHY393269 HRU393169:HRU393269 IBQ393169:IBQ393269 ILM393169:ILM393269 IVI393169:IVI393269 JFE393169:JFE393269 JPA393169:JPA393269 JYW393169:JYW393269 KIS393169:KIS393269 KSO393169:KSO393269 LCK393169:LCK393269 LMG393169:LMG393269 LWC393169:LWC393269 MFY393169:MFY393269 MPU393169:MPU393269 MZQ393169:MZQ393269 NJM393169:NJM393269 NTI393169:NTI393269 ODE393169:ODE393269 ONA393169:ONA393269 OWW393169:OWW393269 PGS393169:PGS393269 PQO393169:PQO393269 QAK393169:QAK393269 QKG393169:QKG393269 QUC393169:QUC393269 RDY393169:RDY393269 RNU393169:RNU393269 RXQ393169:RXQ393269 SHM393169:SHM393269 SRI393169:SRI393269 TBE393169:TBE393269 TLA393169:TLA393269 TUW393169:TUW393269 UES393169:UES393269 UOO393169:UOO393269 UYK393169:UYK393269 VIG393169:VIG393269 VSC393169:VSC393269 WBY393169:WBY393269 WLU393169:WLU393269 WVQ393169:WVQ393269 I458705:I458805 JE458705:JE458805 TA458705:TA458805 ACW458705:ACW458805 AMS458705:AMS458805 AWO458705:AWO458805 BGK458705:BGK458805 BQG458705:BQG458805 CAC458705:CAC458805 CJY458705:CJY458805 CTU458705:CTU458805 DDQ458705:DDQ458805 DNM458705:DNM458805 DXI458705:DXI458805 EHE458705:EHE458805 ERA458705:ERA458805 FAW458705:FAW458805 FKS458705:FKS458805 FUO458705:FUO458805 GEK458705:GEK458805 GOG458705:GOG458805 GYC458705:GYC458805 HHY458705:HHY458805 HRU458705:HRU458805 IBQ458705:IBQ458805 ILM458705:ILM458805 IVI458705:IVI458805 JFE458705:JFE458805 JPA458705:JPA458805 JYW458705:JYW458805 KIS458705:KIS458805 KSO458705:KSO458805 LCK458705:LCK458805 LMG458705:LMG458805 LWC458705:LWC458805 MFY458705:MFY458805 MPU458705:MPU458805 MZQ458705:MZQ458805 NJM458705:NJM458805 NTI458705:NTI458805 ODE458705:ODE458805 ONA458705:ONA458805 OWW458705:OWW458805 PGS458705:PGS458805 PQO458705:PQO458805 QAK458705:QAK458805 QKG458705:QKG458805 QUC458705:QUC458805 RDY458705:RDY458805 RNU458705:RNU458805 RXQ458705:RXQ458805 SHM458705:SHM458805 SRI458705:SRI458805 TBE458705:TBE458805 TLA458705:TLA458805 TUW458705:TUW458805 UES458705:UES458805 UOO458705:UOO458805 UYK458705:UYK458805 VIG458705:VIG458805 VSC458705:VSC458805 WBY458705:WBY458805 WLU458705:WLU458805 WVQ458705:WVQ458805 I524241:I524341 JE524241:JE524341 TA524241:TA524341 ACW524241:ACW524341 AMS524241:AMS524341 AWO524241:AWO524341 BGK524241:BGK524341 BQG524241:BQG524341 CAC524241:CAC524341 CJY524241:CJY524341 CTU524241:CTU524341 DDQ524241:DDQ524341 DNM524241:DNM524341 DXI524241:DXI524341 EHE524241:EHE524341 ERA524241:ERA524341 FAW524241:FAW524341 FKS524241:FKS524341 FUO524241:FUO524341 GEK524241:GEK524341 GOG524241:GOG524341 GYC524241:GYC524341 HHY524241:HHY524341 HRU524241:HRU524341 IBQ524241:IBQ524341 ILM524241:ILM524341 IVI524241:IVI524341 JFE524241:JFE524341 JPA524241:JPA524341 JYW524241:JYW524341 KIS524241:KIS524341 KSO524241:KSO524341 LCK524241:LCK524341 LMG524241:LMG524341 LWC524241:LWC524341 MFY524241:MFY524341 MPU524241:MPU524341 MZQ524241:MZQ524341 NJM524241:NJM524341 NTI524241:NTI524341 ODE524241:ODE524341 ONA524241:ONA524341 OWW524241:OWW524341 PGS524241:PGS524341 PQO524241:PQO524341 QAK524241:QAK524341 QKG524241:QKG524341 QUC524241:QUC524341 RDY524241:RDY524341 RNU524241:RNU524341 RXQ524241:RXQ524341 SHM524241:SHM524341 SRI524241:SRI524341 TBE524241:TBE524341 TLA524241:TLA524341 TUW524241:TUW524341 UES524241:UES524341 UOO524241:UOO524341 UYK524241:UYK524341 VIG524241:VIG524341 VSC524241:VSC524341 WBY524241:WBY524341 WLU524241:WLU524341 WVQ524241:WVQ524341 I589777:I589877 JE589777:JE589877 TA589777:TA589877 ACW589777:ACW589877 AMS589777:AMS589877 AWO589777:AWO589877 BGK589777:BGK589877 BQG589777:BQG589877 CAC589777:CAC589877 CJY589777:CJY589877 CTU589777:CTU589877 DDQ589777:DDQ589877 DNM589777:DNM589877 DXI589777:DXI589877 EHE589777:EHE589877 ERA589777:ERA589877 FAW589777:FAW589877 FKS589777:FKS589877 FUO589777:FUO589877 GEK589777:GEK589877 GOG589777:GOG589877 GYC589777:GYC589877 HHY589777:HHY589877 HRU589777:HRU589877 IBQ589777:IBQ589877 ILM589777:ILM589877 IVI589777:IVI589877 JFE589777:JFE589877 JPA589777:JPA589877 JYW589777:JYW589877 KIS589777:KIS589877 KSO589777:KSO589877 LCK589777:LCK589877 LMG589777:LMG589877 LWC589777:LWC589877 MFY589777:MFY589877 MPU589777:MPU589877 MZQ589777:MZQ589877 NJM589777:NJM589877 NTI589777:NTI589877 ODE589777:ODE589877 ONA589777:ONA589877 OWW589777:OWW589877 PGS589777:PGS589877 PQO589777:PQO589877 QAK589777:QAK589877 QKG589777:QKG589877 QUC589777:QUC589877 RDY589777:RDY589877 RNU589777:RNU589877 RXQ589777:RXQ589877 SHM589777:SHM589877 SRI589777:SRI589877 TBE589777:TBE589877 TLA589777:TLA589877 TUW589777:TUW589877 UES589777:UES589877 UOO589777:UOO589877 UYK589777:UYK589877 VIG589777:VIG589877 VSC589777:VSC589877 WBY589777:WBY589877 WLU589777:WLU589877 WVQ589777:WVQ589877 I655313:I655413 JE655313:JE655413 TA655313:TA655413 ACW655313:ACW655413 AMS655313:AMS655413 AWO655313:AWO655413 BGK655313:BGK655413 BQG655313:BQG655413 CAC655313:CAC655413 CJY655313:CJY655413 CTU655313:CTU655413 DDQ655313:DDQ655413 DNM655313:DNM655413 DXI655313:DXI655413 EHE655313:EHE655413 ERA655313:ERA655413 FAW655313:FAW655413 FKS655313:FKS655413 FUO655313:FUO655413 GEK655313:GEK655413 GOG655313:GOG655413 GYC655313:GYC655413 HHY655313:HHY655413 HRU655313:HRU655413 IBQ655313:IBQ655413 ILM655313:ILM655413 IVI655313:IVI655413 JFE655313:JFE655413 JPA655313:JPA655413 JYW655313:JYW655413 KIS655313:KIS655413 KSO655313:KSO655413 LCK655313:LCK655413 LMG655313:LMG655413 LWC655313:LWC655413 MFY655313:MFY655413 MPU655313:MPU655413 MZQ655313:MZQ655413 NJM655313:NJM655413 NTI655313:NTI655413 ODE655313:ODE655413 ONA655313:ONA655413 OWW655313:OWW655413 PGS655313:PGS655413 PQO655313:PQO655413 QAK655313:QAK655413 QKG655313:QKG655413 QUC655313:QUC655413 RDY655313:RDY655413 RNU655313:RNU655413 RXQ655313:RXQ655413 SHM655313:SHM655413 SRI655313:SRI655413 TBE655313:TBE655413 TLA655313:TLA655413 TUW655313:TUW655413 UES655313:UES655413 UOO655313:UOO655413 UYK655313:UYK655413 VIG655313:VIG655413 VSC655313:VSC655413 WBY655313:WBY655413 WLU655313:WLU655413 WVQ655313:WVQ655413 I720849:I720949 JE720849:JE720949 TA720849:TA720949 ACW720849:ACW720949 AMS720849:AMS720949 AWO720849:AWO720949 BGK720849:BGK720949 BQG720849:BQG720949 CAC720849:CAC720949 CJY720849:CJY720949 CTU720849:CTU720949 DDQ720849:DDQ720949 DNM720849:DNM720949 DXI720849:DXI720949 EHE720849:EHE720949 ERA720849:ERA720949 FAW720849:FAW720949 FKS720849:FKS720949 FUO720849:FUO720949 GEK720849:GEK720949 GOG720849:GOG720949 GYC720849:GYC720949 HHY720849:HHY720949 HRU720849:HRU720949 IBQ720849:IBQ720949 ILM720849:ILM720949 IVI720849:IVI720949 JFE720849:JFE720949 JPA720849:JPA720949 JYW720849:JYW720949 KIS720849:KIS720949 KSO720849:KSO720949 LCK720849:LCK720949 LMG720849:LMG720949 LWC720849:LWC720949 MFY720849:MFY720949 MPU720849:MPU720949 MZQ720849:MZQ720949 NJM720849:NJM720949 NTI720849:NTI720949 ODE720849:ODE720949 ONA720849:ONA720949 OWW720849:OWW720949 PGS720849:PGS720949 PQO720849:PQO720949 QAK720849:QAK720949 QKG720849:QKG720949 QUC720849:QUC720949 RDY720849:RDY720949 RNU720849:RNU720949 RXQ720849:RXQ720949 SHM720849:SHM720949 SRI720849:SRI720949 TBE720849:TBE720949 TLA720849:TLA720949 TUW720849:TUW720949 UES720849:UES720949 UOO720849:UOO720949 UYK720849:UYK720949 VIG720849:VIG720949 VSC720849:VSC720949 WBY720849:WBY720949 WLU720849:WLU720949 WVQ720849:WVQ720949 I786385:I786485 JE786385:JE786485 TA786385:TA786485 ACW786385:ACW786485 AMS786385:AMS786485 AWO786385:AWO786485 BGK786385:BGK786485 BQG786385:BQG786485 CAC786385:CAC786485 CJY786385:CJY786485 CTU786385:CTU786485 DDQ786385:DDQ786485 DNM786385:DNM786485 DXI786385:DXI786485 EHE786385:EHE786485 ERA786385:ERA786485 FAW786385:FAW786485 FKS786385:FKS786485 FUO786385:FUO786485 GEK786385:GEK786485 GOG786385:GOG786485 GYC786385:GYC786485 HHY786385:HHY786485 HRU786385:HRU786485 IBQ786385:IBQ786485 ILM786385:ILM786485 IVI786385:IVI786485 JFE786385:JFE786485 JPA786385:JPA786485 JYW786385:JYW786485 KIS786385:KIS786485 KSO786385:KSO786485 LCK786385:LCK786485 LMG786385:LMG786485 LWC786385:LWC786485 MFY786385:MFY786485 MPU786385:MPU786485 MZQ786385:MZQ786485 NJM786385:NJM786485 NTI786385:NTI786485 ODE786385:ODE786485 ONA786385:ONA786485 OWW786385:OWW786485 PGS786385:PGS786485 PQO786385:PQO786485 QAK786385:QAK786485 QKG786385:QKG786485 QUC786385:QUC786485 RDY786385:RDY786485 RNU786385:RNU786485 RXQ786385:RXQ786485 SHM786385:SHM786485 SRI786385:SRI786485 TBE786385:TBE786485 TLA786385:TLA786485 TUW786385:TUW786485 UES786385:UES786485 UOO786385:UOO786485 UYK786385:UYK786485 VIG786385:VIG786485 VSC786385:VSC786485 WBY786385:WBY786485 WLU786385:WLU786485 WVQ786385:WVQ786485 I851921:I852021 JE851921:JE852021 TA851921:TA852021 ACW851921:ACW852021 AMS851921:AMS852021 AWO851921:AWO852021 BGK851921:BGK852021 BQG851921:BQG852021 CAC851921:CAC852021 CJY851921:CJY852021 CTU851921:CTU852021 DDQ851921:DDQ852021 DNM851921:DNM852021 DXI851921:DXI852021 EHE851921:EHE852021 ERA851921:ERA852021 FAW851921:FAW852021 FKS851921:FKS852021 FUO851921:FUO852021 GEK851921:GEK852021 GOG851921:GOG852021 GYC851921:GYC852021 HHY851921:HHY852021 HRU851921:HRU852021 IBQ851921:IBQ852021 ILM851921:ILM852021 IVI851921:IVI852021 JFE851921:JFE852021 JPA851921:JPA852021 JYW851921:JYW852021 KIS851921:KIS852021 KSO851921:KSO852021 LCK851921:LCK852021 LMG851921:LMG852021 LWC851921:LWC852021 MFY851921:MFY852021 MPU851921:MPU852021 MZQ851921:MZQ852021 NJM851921:NJM852021 NTI851921:NTI852021 ODE851921:ODE852021 ONA851921:ONA852021 OWW851921:OWW852021 PGS851921:PGS852021 PQO851921:PQO852021 QAK851921:QAK852021 QKG851921:QKG852021 QUC851921:QUC852021 RDY851921:RDY852021 RNU851921:RNU852021 RXQ851921:RXQ852021 SHM851921:SHM852021 SRI851921:SRI852021 TBE851921:TBE852021 TLA851921:TLA852021 TUW851921:TUW852021 UES851921:UES852021 UOO851921:UOO852021 UYK851921:UYK852021 VIG851921:VIG852021 VSC851921:VSC852021 WBY851921:WBY852021 WLU851921:WLU852021 WVQ851921:WVQ852021 I917457:I917557 JE917457:JE917557 TA917457:TA917557 ACW917457:ACW917557 AMS917457:AMS917557 AWO917457:AWO917557 BGK917457:BGK917557 BQG917457:BQG917557 CAC917457:CAC917557 CJY917457:CJY917557 CTU917457:CTU917557 DDQ917457:DDQ917557 DNM917457:DNM917557 DXI917457:DXI917557 EHE917457:EHE917557 ERA917457:ERA917557 FAW917457:FAW917557 FKS917457:FKS917557 FUO917457:FUO917557 GEK917457:GEK917557 GOG917457:GOG917557 GYC917457:GYC917557 HHY917457:HHY917557 HRU917457:HRU917557 IBQ917457:IBQ917557 ILM917457:ILM917557 IVI917457:IVI917557 JFE917457:JFE917557 JPA917457:JPA917557 JYW917457:JYW917557 KIS917457:KIS917557 KSO917457:KSO917557 LCK917457:LCK917557 LMG917457:LMG917557 LWC917457:LWC917557 MFY917457:MFY917557 MPU917457:MPU917557 MZQ917457:MZQ917557 NJM917457:NJM917557 NTI917457:NTI917557 ODE917457:ODE917557 ONA917457:ONA917557 OWW917457:OWW917557 PGS917457:PGS917557 PQO917457:PQO917557 QAK917457:QAK917557 QKG917457:QKG917557 QUC917457:QUC917557 RDY917457:RDY917557 RNU917457:RNU917557 RXQ917457:RXQ917557 SHM917457:SHM917557 SRI917457:SRI917557 TBE917457:TBE917557 TLA917457:TLA917557 TUW917457:TUW917557 UES917457:UES917557 UOO917457:UOO917557 UYK917457:UYK917557 VIG917457:VIG917557 VSC917457:VSC917557 WBY917457:WBY917557 WLU917457:WLU917557 WVQ917457:WVQ917557 I982993:I983093 JE982993:JE983093 TA982993:TA983093 ACW982993:ACW983093 AMS982993:AMS983093 AWO982993:AWO983093 BGK982993:BGK983093 BQG982993:BQG983093 CAC982993:CAC983093 CJY982993:CJY983093 CTU982993:CTU983093 DDQ982993:DDQ983093 DNM982993:DNM983093 DXI982993:DXI983093 EHE982993:EHE983093 ERA982993:ERA983093 FAW982993:FAW983093 FKS982993:FKS983093 FUO982993:FUO983093 GEK982993:GEK983093 GOG982993:GOG983093 GYC982993:GYC983093 HHY982993:HHY983093 HRU982993:HRU983093 IBQ982993:IBQ983093 ILM982993:ILM983093 IVI982993:IVI983093 JFE982993:JFE983093 JPA982993:JPA983093 JYW982993:JYW983093 KIS982993:KIS983093 KSO982993:KSO983093 LCK982993:LCK983093 LMG982993:LMG983093 LWC982993:LWC983093 MFY982993:MFY983093 MPU982993:MPU983093 MZQ982993:MZQ983093 NJM982993:NJM983093 NTI982993:NTI983093 ODE982993:ODE983093 ONA982993:ONA983093 OWW982993:OWW983093 PGS982993:PGS983093 PQO982993:PQO983093 QAK982993:QAK983093 QKG982993:QKG983093 QUC982993:QUC983093 RDY982993:RDY983093 RNU982993:RNU983093 RXQ982993:RXQ983093 SHM982993:SHM983093 SRI982993:SRI983093 TBE982993:TBE983093 TLA982993:TLA983093 TUW982993:TUW983093 UES982993:UES983093 UOO982993:UOO983093 UYK982993:UYK983093 VIG982993:VIG983093 VSC982993:VSC983093 WBY982993:WBY983093 WVQ12:WVQ30 WLU12:WLU30 WBY12:WBY30 VSC12:VSC30 VIG12:VIG30 UYK12:UYK30 UOO12:UOO30 UES12:UES30 TUW12:TUW30 TLA12:TLA30 TBE12:TBE30 SRI12:SRI30 SHM12:SHM30 RXQ12:RXQ30 RNU12:RNU30 RDY12:RDY30 QUC12:QUC30 QKG12:QKG30 QAK12:QAK30 PQO12:PQO30 PGS12:PGS30 OWW12:OWW30 ONA12:ONA30 ODE12:ODE30 NTI12:NTI30 NJM12:NJM30 MZQ12:MZQ30 MPU12:MPU30 MFY12:MFY30 LWC12:LWC30 LMG12:LMG30 LCK12:LCK30 KSO12:KSO30 KIS12:KIS30 JYW12:JYW30 JPA12:JPA30 JFE12:JFE30 IVI12:IVI30 ILM12:ILM30 IBQ12:IBQ30 HRU12:HRU30 HHY12:HHY30 GYC12:GYC30 GOG12:GOG30 GEK12:GEK30 FUO12:FUO30 FKS12:FKS30 FAW12:FAW30 ERA12:ERA30 EHE12:EHE30 DXI12:DXI30 DNM12:DNM30 DDQ12:DDQ30 CTU12:CTU30 CJY12:CJY30 CAC12:CAC30 BQG12:BQG30 BGK12:BGK30 AWO12:AWO30 AMS12:AMS30 ACW12:ACW30 TA12:TA30 JE12:JE30 JE32:JE53" xr:uid="{00000000-0002-0000-0300-000015000000}">
      <formula1>$I$10</formula1>
    </dataValidation>
    <dataValidation type="whole" operator="lessThanOrEqual" allowBlank="1" showInputMessage="1" showErrorMessage="1" error="INPUT NUMBER LESS THAN OR EQUAL THE HIGHEST POSSIBLE SCORE" prompt="Input Raw Score" sqref="WVR982993:WVR983093 TB32:TB53 ACX32:ACX53 AMT32:AMT53 AWP32:AWP53 BGL32:BGL53 BQH32:BQH53 CAD32:CAD53 CJZ32:CJZ53 CTV32:CTV53 DDR32:DDR53 DNN32:DNN53 DXJ32:DXJ53 EHF32:EHF53 ERB32:ERB53 FAX32:FAX53 FKT32:FKT53 FUP32:FUP53 GEL32:GEL53 GOH32:GOH53 GYD32:GYD53 HHZ32:HHZ53 HRV32:HRV53 IBR32:IBR53 ILN32:ILN53 IVJ32:IVJ53 JFF32:JFF53 JPB32:JPB53 JYX32:JYX53 KIT32:KIT53 KSP32:KSP53 LCL32:LCL53 LMH32:LMH53 LWD32:LWD53 MFZ32:MFZ53 MPV32:MPV53 MZR32:MZR53 NJN32:NJN53 NTJ32:NTJ53 ODF32:ODF53 ONB32:ONB53 OWX32:OWX53 PGT32:PGT53 PQP32:PQP53 QAL32:QAL53 QKH32:QKH53 QUD32:QUD53 RDZ32:RDZ53 RNV32:RNV53 RXR32:RXR53 SHN32:SHN53 SRJ32:SRJ53 TBF32:TBF53 TLB32:TLB53 TUX32:TUX53 UET32:UET53 UOP32:UOP53 UYL32:UYL53 VIH32:VIH53 VSD32:VSD53 WBZ32:WBZ53 WLV32:WLV53 WVR32:WVR53 WLV982993:WLV983093 J65489:J65589 JF65489:JF65589 TB65489:TB65589 ACX65489:ACX65589 AMT65489:AMT65589 AWP65489:AWP65589 BGL65489:BGL65589 BQH65489:BQH65589 CAD65489:CAD65589 CJZ65489:CJZ65589 CTV65489:CTV65589 DDR65489:DDR65589 DNN65489:DNN65589 DXJ65489:DXJ65589 EHF65489:EHF65589 ERB65489:ERB65589 FAX65489:FAX65589 FKT65489:FKT65589 FUP65489:FUP65589 GEL65489:GEL65589 GOH65489:GOH65589 GYD65489:GYD65589 HHZ65489:HHZ65589 HRV65489:HRV65589 IBR65489:IBR65589 ILN65489:ILN65589 IVJ65489:IVJ65589 JFF65489:JFF65589 JPB65489:JPB65589 JYX65489:JYX65589 KIT65489:KIT65589 KSP65489:KSP65589 LCL65489:LCL65589 LMH65489:LMH65589 LWD65489:LWD65589 MFZ65489:MFZ65589 MPV65489:MPV65589 MZR65489:MZR65589 NJN65489:NJN65589 NTJ65489:NTJ65589 ODF65489:ODF65589 ONB65489:ONB65589 OWX65489:OWX65589 PGT65489:PGT65589 PQP65489:PQP65589 QAL65489:QAL65589 QKH65489:QKH65589 QUD65489:QUD65589 RDZ65489:RDZ65589 RNV65489:RNV65589 RXR65489:RXR65589 SHN65489:SHN65589 SRJ65489:SRJ65589 TBF65489:TBF65589 TLB65489:TLB65589 TUX65489:TUX65589 UET65489:UET65589 UOP65489:UOP65589 UYL65489:UYL65589 VIH65489:VIH65589 VSD65489:VSD65589 WBZ65489:WBZ65589 WLV65489:WLV65589 WVR65489:WVR65589 J131025:J131125 JF131025:JF131125 TB131025:TB131125 ACX131025:ACX131125 AMT131025:AMT131125 AWP131025:AWP131125 BGL131025:BGL131125 BQH131025:BQH131125 CAD131025:CAD131125 CJZ131025:CJZ131125 CTV131025:CTV131125 DDR131025:DDR131125 DNN131025:DNN131125 DXJ131025:DXJ131125 EHF131025:EHF131125 ERB131025:ERB131125 FAX131025:FAX131125 FKT131025:FKT131125 FUP131025:FUP131125 GEL131025:GEL131125 GOH131025:GOH131125 GYD131025:GYD131125 HHZ131025:HHZ131125 HRV131025:HRV131125 IBR131025:IBR131125 ILN131025:ILN131125 IVJ131025:IVJ131125 JFF131025:JFF131125 JPB131025:JPB131125 JYX131025:JYX131125 KIT131025:KIT131125 KSP131025:KSP131125 LCL131025:LCL131125 LMH131025:LMH131125 LWD131025:LWD131125 MFZ131025:MFZ131125 MPV131025:MPV131125 MZR131025:MZR131125 NJN131025:NJN131125 NTJ131025:NTJ131125 ODF131025:ODF131125 ONB131025:ONB131125 OWX131025:OWX131125 PGT131025:PGT131125 PQP131025:PQP131125 QAL131025:QAL131125 QKH131025:QKH131125 QUD131025:QUD131125 RDZ131025:RDZ131125 RNV131025:RNV131125 RXR131025:RXR131125 SHN131025:SHN131125 SRJ131025:SRJ131125 TBF131025:TBF131125 TLB131025:TLB131125 TUX131025:TUX131125 UET131025:UET131125 UOP131025:UOP131125 UYL131025:UYL131125 VIH131025:VIH131125 VSD131025:VSD131125 WBZ131025:WBZ131125 WLV131025:WLV131125 WVR131025:WVR131125 J196561:J196661 JF196561:JF196661 TB196561:TB196661 ACX196561:ACX196661 AMT196561:AMT196661 AWP196561:AWP196661 BGL196561:BGL196661 BQH196561:BQH196661 CAD196561:CAD196661 CJZ196561:CJZ196661 CTV196561:CTV196661 DDR196561:DDR196661 DNN196561:DNN196661 DXJ196561:DXJ196661 EHF196561:EHF196661 ERB196561:ERB196661 FAX196561:FAX196661 FKT196561:FKT196661 FUP196561:FUP196661 GEL196561:GEL196661 GOH196561:GOH196661 GYD196561:GYD196661 HHZ196561:HHZ196661 HRV196561:HRV196661 IBR196561:IBR196661 ILN196561:ILN196661 IVJ196561:IVJ196661 JFF196561:JFF196661 JPB196561:JPB196661 JYX196561:JYX196661 KIT196561:KIT196661 KSP196561:KSP196661 LCL196561:LCL196661 LMH196561:LMH196661 LWD196561:LWD196661 MFZ196561:MFZ196661 MPV196561:MPV196661 MZR196561:MZR196661 NJN196561:NJN196661 NTJ196561:NTJ196661 ODF196561:ODF196661 ONB196561:ONB196661 OWX196561:OWX196661 PGT196561:PGT196661 PQP196561:PQP196661 QAL196561:QAL196661 QKH196561:QKH196661 QUD196561:QUD196661 RDZ196561:RDZ196661 RNV196561:RNV196661 RXR196561:RXR196661 SHN196561:SHN196661 SRJ196561:SRJ196661 TBF196561:TBF196661 TLB196561:TLB196661 TUX196561:TUX196661 UET196561:UET196661 UOP196561:UOP196661 UYL196561:UYL196661 VIH196561:VIH196661 VSD196561:VSD196661 WBZ196561:WBZ196661 WLV196561:WLV196661 WVR196561:WVR196661 J262097:J262197 JF262097:JF262197 TB262097:TB262197 ACX262097:ACX262197 AMT262097:AMT262197 AWP262097:AWP262197 BGL262097:BGL262197 BQH262097:BQH262197 CAD262097:CAD262197 CJZ262097:CJZ262197 CTV262097:CTV262197 DDR262097:DDR262197 DNN262097:DNN262197 DXJ262097:DXJ262197 EHF262097:EHF262197 ERB262097:ERB262197 FAX262097:FAX262197 FKT262097:FKT262197 FUP262097:FUP262197 GEL262097:GEL262197 GOH262097:GOH262197 GYD262097:GYD262197 HHZ262097:HHZ262197 HRV262097:HRV262197 IBR262097:IBR262197 ILN262097:ILN262197 IVJ262097:IVJ262197 JFF262097:JFF262197 JPB262097:JPB262197 JYX262097:JYX262197 KIT262097:KIT262197 KSP262097:KSP262197 LCL262097:LCL262197 LMH262097:LMH262197 LWD262097:LWD262197 MFZ262097:MFZ262197 MPV262097:MPV262197 MZR262097:MZR262197 NJN262097:NJN262197 NTJ262097:NTJ262197 ODF262097:ODF262197 ONB262097:ONB262197 OWX262097:OWX262197 PGT262097:PGT262197 PQP262097:PQP262197 QAL262097:QAL262197 QKH262097:QKH262197 QUD262097:QUD262197 RDZ262097:RDZ262197 RNV262097:RNV262197 RXR262097:RXR262197 SHN262097:SHN262197 SRJ262097:SRJ262197 TBF262097:TBF262197 TLB262097:TLB262197 TUX262097:TUX262197 UET262097:UET262197 UOP262097:UOP262197 UYL262097:UYL262197 VIH262097:VIH262197 VSD262097:VSD262197 WBZ262097:WBZ262197 WLV262097:WLV262197 WVR262097:WVR262197 J327633:J327733 JF327633:JF327733 TB327633:TB327733 ACX327633:ACX327733 AMT327633:AMT327733 AWP327633:AWP327733 BGL327633:BGL327733 BQH327633:BQH327733 CAD327633:CAD327733 CJZ327633:CJZ327733 CTV327633:CTV327733 DDR327633:DDR327733 DNN327633:DNN327733 DXJ327633:DXJ327733 EHF327633:EHF327733 ERB327633:ERB327733 FAX327633:FAX327733 FKT327633:FKT327733 FUP327633:FUP327733 GEL327633:GEL327733 GOH327633:GOH327733 GYD327633:GYD327733 HHZ327633:HHZ327733 HRV327633:HRV327733 IBR327633:IBR327733 ILN327633:ILN327733 IVJ327633:IVJ327733 JFF327633:JFF327733 JPB327633:JPB327733 JYX327633:JYX327733 KIT327633:KIT327733 KSP327633:KSP327733 LCL327633:LCL327733 LMH327633:LMH327733 LWD327633:LWD327733 MFZ327633:MFZ327733 MPV327633:MPV327733 MZR327633:MZR327733 NJN327633:NJN327733 NTJ327633:NTJ327733 ODF327633:ODF327733 ONB327633:ONB327733 OWX327633:OWX327733 PGT327633:PGT327733 PQP327633:PQP327733 QAL327633:QAL327733 QKH327633:QKH327733 QUD327633:QUD327733 RDZ327633:RDZ327733 RNV327633:RNV327733 RXR327633:RXR327733 SHN327633:SHN327733 SRJ327633:SRJ327733 TBF327633:TBF327733 TLB327633:TLB327733 TUX327633:TUX327733 UET327633:UET327733 UOP327633:UOP327733 UYL327633:UYL327733 VIH327633:VIH327733 VSD327633:VSD327733 WBZ327633:WBZ327733 WLV327633:WLV327733 WVR327633:WVR327733 J393169:J393269 JF393169:JF393269 TB393169:TB393269 ACX393169:ACX393269 AMT393169:AMT393269 AWP393169:AWP393269 BGL393169:BGL393269 BQH393169:BQH393269 CAD393169:CAD393269 CJZ393169:CJZ393269 CTV393169:CTV393269 DDR393169:DDR393269 DNN393169:DNN393269 DXJ393169:DXJ393269 EHF393169:EHF393269 ERB393169:ERB393269 FAX393169:FAX393269 FKT393169:FKT393269 FUP393169:FUP393269 GEL393169:GEL393269 GOH393169:GOH393269 GYD393169:GYD393269 HHZ393169:HHZ393269 HRV393169:HRV393269 IBR393169:IBR393269 ILN393169:ILN393269 IVJ393169:IVJ393269 JFF393169:JFF393269 JPB393169:JPB393269 JYX393169:JYX393269 KIT393169:KIT393269 KSP393169:KSP393269 LCL393169:LCL393269 LMH393169:LMH393269 LWD393169:LWD393269 MFZ393169:MFZ393269 MPV393169:MPV393269 MZR393169:MZR393269 NJN393169:NJN393269 NTJ393169:NTJ393269 ODF393169:ODF393269 ONB393169:ONB393269 OWX393169:OWX393269 PGT393169:PGT393269 PQP393169:PQP393269 QAL393169:QAL393269 QKH393169:QKH393269 QUD393169:QUD393269 RDZ393169:RDZ393269 RNV393169:RNV393269 RXR393169:RXR393269 SHN393169:SHN393269 SRJ393169:SRJ393269 TBF393169:TBF393269 TLB393169:TLB393269 TUX393169:TUX393269 UET393169:UET393269 UOP393169:UOP393269 UYL393169:UYL393269 VIH393169:VIH393269 VSD393169:VSD393269 WBZ393169:WBZ393269 WLV393169:WLV393269 WVR393169:WVR393269 J458705:J458805 JF458705:JF458805 TB458705:TB458805 ACX458705:ACX458805 AMT458705:AMT458805 AWP458705:AWP458805 BGL458705:BGL458805 BQH458705:BQH458805 CAD458705:CAD458805 CJZ458705:CJZ458805 CTV458705:CTV458805 DDR458705:DDR458805 DNN458705:DNN458805 DXJ458705:DXJ458805 EHF458705:EHF458805 ERB458705:ERB458805 FAX458705:FAX458805 FKT458705:FKT458805 FUP458705:FUP458805 GEL458705:GEL458805 GOH458705:GOH458805 GYD458705:GYD458805 HHZ458705:HHZ458805 HRV458705:HRV458805 IBR458705:IBR458805 ILN458705:ILN458805 IVJ458705:IVJ458805 JFF458705:JFF458805 JPB458705:JPB458805 JYX458705:JYX458805 KIT458705:KIT458805 KSP458705:KSP458805 LCL458705:LCL458805 LMH458705:LMH458805 LWD458705:LWD458805 MFZ458705:MFZ458805 MPV458705:MPV458805 MZR458705:MZR458805 NJN458705:NJN458805 NTJ458705:NTJ458805 ODF458705:ODF458805 ONB458705:ONB458805 OWX458705:OWX458805 PGT458705:PGT458805 PQP458705:PQP458805 QAL458705:QAL458805 QKH458705:QKH458805 QUD458705:QUD458805 RDZ458705:RDZ458805 RNV458705:RNV458805 RXR458705:RXR458805 SHN458705:SHN458805 SRJ458705:SRJ458805 TBF458705:TBF458805 TLB458705:TLB458805 TUX458705:TUX458805 UET458705:UET458805 UOP458705:UOP458805 UYL458705:UYL458805 VIH458705:VIH458805 VSD458705:VSD458805 WBZ458705:WBZ458805 WLV458705:WLV458805 WVR458705:WVR458805 J524241:J524341 JF524241:JF524341 TB524241:TB524341 ACX524241:ACX524341 AMT524241:AMT524341 AWP524241:AWP524341 BGL524241:BGL524341 BQH524241:BQH524341 CAD524241:CAD524341 CJZ524241:CJZ524341 CTV524241:CTV524341 DDR524241:DDR524341 DNN524241:DNN524341 DXJ524241:DXJ524341 EHF524241:EHF524341 ERB524241:ERB524341 FAX524241:FAX524341 FKT524241:FKT524341 FUP524241:FUP524341 GEL524241:GEL524341 GOH524241:GOH524341 GYD524241:GYD524341 HHZ524241:HHZ524341 HRV524241:HRV524341 IBR524241:IBR524341 ILN524241:ILN524341 IVJ524241:IVJ524341 JFF524241:JFF524341 JPB524241:JPB524341 JYX524241:JYX524341 KIT524241:KIT524341 KSP524241:KSP524341 LCL524241:LCL524341 LMH524241:LMH524341 LWD524241:LWD524341 MFZ524241:MFZ524341 MPV524241:MPV524341 MZR524241:MZR524341 NJN524241:NJN524341 NTJ524241:NTJ524341 ODF524241:ODF524341 ONB524241:ONB524341 OWX524241:OWX524341 PGT524241:PGT524341 PQP524241:PQP524341 QAL524241:QAL524341 QKH524241:QKH524341 QUD524241:QUD524341 RDZ524241:RDZ524341 RNV524241:RNV524341 RXR524241:RXR524341 SHN524241:SHN524341 SRJ524241:SRJ524341 TBF524241:TBF524341 TLB524241:TLB524341 TUX524241:TUX524341 UET524241:UET524341 UOP524241:UOP524341 UYL524241:UYL524341 VIH524241:VIH524341 VSD524241:VSD524341 WBZ524241:WBZ524341 WLV524241:WLV524341 WVR524241:WVR524341 J589777:J589877 JF589777:JF589877 TB589777:TB589877 ACX589777:ACX589877 AMT589777:AMT589877 AWP589777:AWP589877 BGL589777:BGL589877 BQH589777:BQH589877 CAD589777:CAD589877 CJZ589777:CJZ589877 CTV589777:CTV589877 DDR589777:DDR589877 DNN589777:DNN589877 DXJ589777:DXJ589877 EHF589777:EHF589877 ERB589777:ERB589877 FAX589777:FAX589877 FKT589777:FKT589877 FUP589777:FUP589877 GEL589777:GEL589877 GOH589777:GOH589877 GYD589777:GYD589877 HHZ589777:HHZ589877 HRV589777:HRV589877 IBR589777:IBR589877 ILN589777:ILN589877 IVJ589777:IVJ589877 JFF589777:JFF589877 JPB589777:JPB589877 JYX589777:JYX589877 KIT589777:KIT589877 KSP589777:KSP589877 LCL589777:LCL589877 LMH589777:LMH589877 LWD589777:LWD589877 MFZ589777:MFZ589877 MPV589777:MPV589877 MZR589777:MZR589877 NJN589777:NJN589877 NTJ589777:NTJ589877 ODF589777:ODF589877 ONB589777:ONB589877 OWX589777:OWX589877 PGT589777:PGT589877 PQP589777:PQP589877 QAL589777:QAL589877 QKH589777:QKH589877 QUD589777:QUD589877 RDZ589777:RDZ589877 RNV589777:RNV589877 RXR589777:RXR589877 SHN589777:SHN589877 SRJ589777:SRJ589877 TBF589777:TBF589877 TLB589777:TLB589877 TUX589777:TUX589877 UET589777:UET589877 UOP589777:UOP589877 UYL589777:UYL589877 VIH589777:VIH589877 VSD589777:VSD589877 WBZ589777:WBZ589877 WLV589777:WLV589877 WVR589777:WVR589877 J655313:J655413 JF655313:JF655413 TB655313:TB655413 ACX655313:ACX655413 AMT655313:AMT655413 AWP655313:AWP655413 BGL655313:BGL655413 BQH655313:BQH655413 CAD655313:CAD655413 CJZ655313:CJZ655413 CTV655313:CTV655413 DDR655313:DDR655413 DNN655313:DNN655413 DXJ655313:DXJ655413 EHF655313:EHF655413 ERB655313:ERB655413 FAX655313:FAX655413 FKT655313:FKT655413 FUP655313:FUP655413 GEL655313:GEL655413 GOH655313:GOH655413 GYD655313:GYD655413 HHZ655313:HHZ655413 HRV655313:HRV655413 IBR655313:IBR655413 ILN655313:ILN655413 IVJ655313:IVJ655413 JFF655313:JFF655413 JPB655313:JPB655413 JYX655313:JYX655413 KIT655313:KIT655413 KSP655313:KSP655413 LCL655313:LCL655413 LMH655313:LMH655413 LWD655313:LWD655413 MFZ655313:MFZ655413 MPV655313:MPV655413 MZR655313:MZR655413 NJN655313:NJN655413 NTJ655313:NTJ655413 ODF655313:ODF655413 ONB655313:ONB655413 OWX655313:OWX655413 PGT655313:PGT655413 PQP655313:PQP655413 QAL655313:QAL655413 QKH655313:QKH655413 QUD655313:QUD655413 RDZ655313:RDZ655413 RNV655313:RNV655413 RXR655313:RXR655413 SHN655313:SHN655413 SRJ655313:SRJ655413 TBF655313:TBF655413 TLB655313:TLB655413 TUX655313:TUX655413 UET655313:UET655413 UOP655313:UOP655413 UYL655313:UYL655413 VIH655313:VIH655413 VSD655313:VSD655413 WBZ655313:WBZ655413 WLV655313:WLV655413 WVR655313:WVR655413 J720849:J720949 JF720849:JF720949 TB720849:TB720949 ACX720849:ACX720949 AMT720849:AMT720949 AWP720849:AWP720949 BGL720849:BGL720949 BQH720849:BQH720949 CAD720849:CAD720949 CJZ720849:CJZ720949 CTV720849:CTV720949 DDR720849:DDR720949 DNN720849:DNN720949 DXJ720849:DXJ720949 EHF720849:EHF720949 ERB720849:ERB720949 FAX720849:FAX720949 FKT720849:FKT720949 FUP720849:FUP720949 GEL720849:GEL720949 GOH720849:GOH720949 GYD720849:GYD720949 HHZ720849:HHZ720949 HRV720849:HRV720949 IBR720849:IBR720949 ILN720849:ILN720949 IVJ720849:IVJ720949 JFF720849:JFF720949 JPB720849:JPB720949 JYX720849:JYX720949 KIT720849:KIT720949 KSP720849:KSP720949 LCL720849:LCL720949 LMH720849:LMH720949 LWD720849:LWD720949 MFZ720849:MFZ720949 MPV720849:MPV720949 MZR720849:MZR720949 NJN720849:NJN720949 NTJ720849:NTJ720949 ODF720849:ODF720949 ONB720849:ONB720949 OWX720849:OWX720949 PGT720849:PGT720949 PQP720849:PQP720949 QAL720849:QAL720949 QKH720849:QKH720949 QUD720849:QUD720949 RDZ720849:RDZ720949 RNV720849:RNV720949 RXR720849:RXR720949 SHN720849:SHN720949 SRJ720849:SRJ720949 TBF720849:TBF720949 TLB720849:TLB720949 TUX720849:TUX720949 UET720849:UET720949 UOP720849:UOP720949 UYL720849:UYL720949 VIH720849:VIH720949 VSD720849:VSD720949 WBZ720849:WBZ720949 WLV720849:WLV720949 WVR720849:WVR720949 J786385:J786485 JF786385:JF786485 TB786385:TB786485 ACX786385:ACX786485 AMT786385:AMT786485 AWP786385:AWP786485 BGL786385:BGL786485 BQH786385:BQH786485 CAD786385:CAD786485 CJZ786385:CJZ786485 CTV786385:CTV786485 DDR786385:DDR786485 DNN786385:DNN786485 DXJ786385:DXJ786485 EHF786385:EHF786485 ERB786385:ERB786485 FAX786385:FAX786485 FKT786385:FKT786485 FUP786385:FUP786485 GEL786385:GEL786485 GOH786385:GOH786485 GYD786385:GYD786485 HHZ786385:HHZ786485 HRV786385:HRV786485 IBR786385:IBR786485 ILN786385:ILN786485 IVJ786385:IVJ786485 JFF786385:JFF786485 JPB786385:JPB786485 JYX786385:JYX786485 KIT786385:KIT786485 KSP786385:KSP786485 LCL786385:LCL786485 LMH786385:LMH786485 LWD786385:LWD786485 MFZ786385:MFZ786485 MPV786385:MPV786485 MZR786385:MZR786485 NJN786385:NJN786485 NTJ786385:NTJ786485 ODF786385:ODF786485 ONB786385:ONB786485 OWX786385:OWX786485 PGT786385:PGT786485 PQP786385:PQP786485 QAL786385:QAL786485 QKH786385:QKH786485 QUD786385:QUD786485 RDZ786385:RDZ786485 RNV786385:RNV786485 RXR786385:RXR786485 SHN786385:SHN786485 SRJ786385:SRJ786485 TBF786385:TBF786485 TLB786385:TLB786485 TUX786385:TUX786485 UET786385:UET786485 UOP786385:UOP786485 UYL786385:UYL786485 VIH786385:VIH786485 VSD786385:VSD786485 WBZ786385:WBZ786485 WLV786385:WLV786485 WVR786385:WVR786485 J851921:J852021 JF851921:JF852021 TB851921:TB852021 ACX851921:ACX852021 AMT851921:AMT852021 AWP851921:AWP852021 BGL851921:BGL852021 BQH851921:BQH852021 CAD851921:CAD852021 CJZ851921:CJZ852021 CTV851921:CTV852021 DDR851921:DDR852021 DNN851921:DNN852021 DXJ851921:DXJ852021 EHF851921:EHF852021 ERB851921:ERB852021 FAX851921:FAX852021 FKT851921:FKT852021 FUP851921:FUP852021 GEL851921:GEL852021 GOH851921:GOH852021 GYD851921:GYD852021 HHZ851921:HHZ852021 HRV851921:HRV852021 IBR851921:IBR852021 ILN851921:ILN852021 IVJ851921:IVJ852021 JFF851921:JFF852021 JPB851921:JPB852021 JYX851921:JYX852021 KIT851921:KIT852021 KSP851921:KSP852021 LCL851921:LCL852021 LMH851921:LMH852021 LWD851921:LWD852021 MFZ851921:MFZ852021 MPV851921:MPV852021 MZR851921:MZR852021 NJN851921:NJN852021 NTJ851921:NTJ852021 ODF851921:ODF852021 ONB851921:ONB852021 OWX851921:OWX852021 PGT851921:PGT852021 PQP851921:PQP852021 QAL851921:QAL852021 QKH851921:QKH852021 QUD851921:QUD852021 RDZ851921:RDZ852021 RNV851921:RNV852021 RXR851921:RXR852021 SHN851921:SHN852021 SRJ851921:SRJ852021 TBF851921:TBF852021 TLB851921:TLB852021 TUX851921:TUX852021 UET851921:UET852021 UOP851921:UOP852021 UYL851921:UYL852021 VIH851921:VIH852021 VSD851921:VSD852021 WBZ851921:WBZ852021 WLV851921:WLV852021 WVR851921:WVR852021 J917457:J917557 JF917457:JF917557 TB917457:TB917557 ACX917457:ACX917557 AMT917457:AMT917557 AWP917457:AWP917557 BGL917457:BGL917557 BQH917457:BQH917557 CAD917457:CAD917557 CJZ917457:CJZ917557 CTV917457:CTV917557 DDR917457:DDR917557 DNN917457:DNN917557 DXJ917457:DXJ917557 EHF917457:EHF917557 ERB917457:ERB917557 FAX917457:FAX917557 FKT917457:FKT917557 FUP917457:FUP917557 GEL917457:GEL917557 GOH917457:GOH917557 GYD917457:GYD917557 HHZ917457:HHZ917557 HRV917457:HRV917557 IBR917457:IBR917557 ILN917457:ILN917557 IVJ917457:IVJ917557 JFF917457:JFF917557 JPB917457:JPB917557 JYX917457:JYX917557 KIT917457:KIT917557 KSP917457:KSP917557 LCL917457:LCL917557 LMH917457:LMH917557 LWD917457:LWD917557 MFZ917457:MFZ917557 MPV917457:MPV917557 MZR917457:MZR917557 NJN917457:NJN917557 NTJ917457:NTJ917557 ODF917457:ODF917557 ONB917457:ONB917557 OWX917457:OWX917557 PGT917457:PGT917557 PQP917457:PQP917557 QAL917457:QAL917557 QKH917457:QKH917557 QUD917457:QUD917557 RDZ917457:RDZ917557 RNV917457:RNV917557 RXR917457:RXR917557 SHN917457:SHN917557 SRJ917457:SRJ917557 TBF917457:TBF917557 TLB917457:TLB917557 TUX917457:TUX917557 UET917457:UET917557 UOP917457:UOP917557 UYL917457:UYL917557 VIH917457:VIH917557 VSD917457:VSD917557 WBZ917457:WBZ917557 WLV917457:WLV917557 WVR917457:WVR917557 J982993:J983093 JF982993:JF983093 TB982993:TB983093 ACX982993:ACX983093 AMT982993:AMT983093 AWP982993:AWP983093 BGL982993:BGL983093 BQH982993:BQH983093 CAD982993:CAD983093 CJZ982993:CJZ983093 CTV982993:CTV983093 DDR982993:DDR983093 DNN982993:DNN983093 DXJ982993:DXJ983093 EHF982993:EHF983093 ERB982993:ERB983093 FAX982993:FAX983093 FKT982993:FKT983093 FUP982993:FUP983093 GEL982993:GEL983093 GOH982993:GOH983093 GYD982993:GYD983093 HHZ982993:HHZ983093 HRV982993:HRV983093 IBR982993:IBR983093 ILN982993:ILN983093 IVJ982993:IVJ983093 JFF982993:JFF983093 JPB982993:JPB983093 JYX982993:JYX983093 KIT982993:KIT983093 KSP982993:KSP983093 LCL982993:LCL983093 LMH982993:LMH983093 LWD982993:LWD983093 MFZ982993:MFZ983093 MPV982993:MPV983093 MZR982993:MZR983093 NJN982993:NJN983093 NTJ982993:NTJ983093 ODF982993:ODF983093 ONB982993:ONB983093 OWX982993:OWX983093 PGT982993:PGT983093 PQP982993:PQP983093 QAL982993:QAL983093 QKH982993:QKH983093 QUD982993:QUD983093 RDZ982993:RDZ983093 RNV982993:RNV983093 RXR982993:RXR983093 SHN982993:SHN983093 SRJ982993:SRJ983093 TBF982993:TBF983093 TLB982993:TLB983093 TUX982993:TUX983093 UET982993:UET983093 UOP982993:UOP983093 UYL982993:UYL983093 VIH982993:VIH983093 VSD982993:VSD983093 WBZ982993:WBZ983093 WVR12:WVR30 WLV12:WLV30 WBZ12:WBZ30 VSD12:VSD30 VIH12:VIH30 UYL12:UYL30 UOP12:UOP30 UET12:UET30 TUX12:TUX30 TLB12:TLB30 TBF12:TBF30 SRJ12:SRJ30 SHN12:SHN30 RXR12:RXR30 RNV12:RNV30 RDZ12:RDZ30 QUD12:QUD30 QKH12:QKH30 QAL12:QAL30 PQP12:PQP30 PGT12:PGT30 OWX12:OWX30 ONB12:ONB30 ODF12:ODF30 NTJ12:NTJ30 NJN12:NJN30 MZR12:MZR30 MPV12:MPV30 MFZ12:MFZ30 LWD12:LWD30 LMH12:LMH30 LCL12:LCL30 KSP12:KSP30 KIT12:KIT30 JYX12:JYX30 JPB12:JPB30 JFF12:JFF30 IVJ12:IVJ30 ILN12:ILN30 IBR12:IBR30 HRV12:HRV30 HHZ12:HHZ30 GYD12:GYD30 GOH12:GOH30 GEL12:GEL30 FUP12:FUP30 FKT12:FKT30 FAX12:FAX30 ERB12:ERB30 EHF12:EHF30 DXJ12:DXJ30 DNN12:DNN30 DDR12:DDR30 CTV12:CTV30 CJZ12:CJZ30 CAD12:CAD30 BQH12:BQH30 BGL12:BGL30 AWP12:AWP30 AMT12:AMT30 ACX12:ACX30 TB12:TB30 JF12:JF30 JF32:JF53" xr:uid="{00000000-0002-0000-0300-000016000000}">
      <formula1>$J$10</formula1>
    </dataValidation>
    <dataValidation type="whole" operator="lessThanOrEqual" allowBlank="1" showInputMessage="1" showErrorMessage="1" error="INPUT NUMBER LESS THAN OR EQUAL THE HIGHEST POSSIBLE SCORE" prompt="Input Raw Score" sqref="WVS982993:WVS983093 TC32:TC53 ACY32:ACY53 AMU32:AMU53 AWQ32:AWQ53 BGM32:BGM53 BQI32:BQI53 CAE32:CAE53 CKA32:CKA53 CTW32:CTW53 DDS32:DDS53 DNO32:DNO53 DXK32:DXK53 EHG32:EHG53 ERC32:ERC53 FAY32:FAY53 FKU32:FKU53 FUQ32:FUQ53 GEM32:GEM53 GOI32:GOI53 GYE32:GYE53 HIA32:HIA53 HRW32:HRW53 IBS32:IBS53 ILO32:ILO53 IVK32:IVK53 JFG32:JFG53 JPC32:JPC53 JYY32:JYY53 KIU32:KIU53 KSQ32:KSQ53 LCM32:LCM53 LMI32:LMI53 LWE32:LWE53 MGA32:MGA53 MPW32:MPW53 MZS32:MZS53 NJO32:NJO53 NTK32:NTK53 ODG32:ODG53 ONC32:ONC53 OWY32:OWY53 PGU32:PGU53 PQQ32:PQQ53 QAM32:QAM53 QKI32:QKI53 QUE32:QUE53 REA32:REA53 RNW32:RNW53 RXS32:RXS53 SHO32:SHO53 SRK32:SRK53 TBG32:TBG53 TLC32:TLC53 TUY32:TUY53 UEU32:UEU53 UOQ32:UOQ53 UYM32:UYM53 VII32:VII53 VSE32:VSE53 WCA32:WCA53 WLW32:WLW53 WVS32:WVS53 WLW982993:WLW983093 K65489:K65589 JG65489:JG65589 TC65489:TC65589 ACY65489:ACY65589 AMU65489:AMU65589 AWQ65489:AWQ65589 BGM65489:BGM65589 BQI65489:BQI65589 CAE65489:CAE65589 CKA65489:CKA65589 CTW65489:CTW65589 DDS65489:DDS65589 DNO65489:DNO65589 DXK65489:DXK65589 EHG65489:EHG65589 ERC65489:ERC65589 FAY65489:FAY65589 FKU65489:FKU65589 FUQ65489:FUQ65589 GEM65489:GEM65589 GOI65489:GOI65589 GYE65489:GYE65589 HIA65489:HIA65589 HRW65489:HRW65589 IBS65489:IBS65589 ILO65489:ILO65589 IVK65489:IVK65589 JFG65489:JFG65589 JPC65489:JPC65589 JYY65489:JYY65589 KIU65489:KIU65589 KSQ65489:KSQ65589 LCM65489:LCM65589 LMI65489:LMI65589 LWE65489:LWE65589 MGA65489:MGA65589 MPW65489:MPW65589 MZS65489:MZS65589 NJO65489:NJO65589 NTK65489:NTK65589 ODG65489:ODG65589 ONC65489:ONC65589 OWY65489:OWY65589 PGU65489:PGU65589 PQQ65489:PQQ65589 QAM65489:QAM65589 QKI65489:QKI65589 QUE65489:QUE65589 REA65489:REA65589 RNW65489:RNW65589 RXS65489:RXS65589 SHO65489:SHO65589 SRK65489:SRK65589 TBG65489:TBG65589 TLC65489:TLC65589 TUY65489:TUY65589 UEU65489:UEU65589 UOQ65489:UOQ65589 UYM65489:UYM65589 VII65489:VII65589 VSE65489:VSE65589 WCA65489:WCA65589 WLW65489:WLW65589 WVS65489:WVS65589 K131025:K131125 JG131025:JG131125 TC131025:TC131125 ACY131025:ACY131125 AMU131025:AMU131125 AWQ131025:AWQ131125 BGM131025:BGM131125 BQI131025:BQI131125 CAE131025:CAE131125 CKA131025:CKA131125 CTW131025:CTW131125 DDS131025:DDS131125 DNO131025:DNO131125 DXK131025:DXK131125 EHG131025:EHG131125 ERC131025:ERC131125 FAY131025:FAY131125 FKU131025:FKU131125 FUQ131025:FUQ131125 GEM131025:GEM131125 GOI131025:GOI131125 GYE131025:GYE131125 HIA131025:HIA131125 HRW131025:HRW131125 IBS131025:IBS131125 ILO131025:ILO131125 IVK131025:IVK131125 JFG131025:JFG131125 JPC131025:JPC131125 JYY131025:JYY131125 KIU131025:KIU131125 KSQ131025:KSQ131125 LCM131025:LCM131125 LMI131025:LMI131125 LWE131025:LWE131125 MGA131025:MGA131125 MPW131025:MPW131125 MZS131025:MZS131125 NJO131025:NJO131125 NTK131025:NTK131125 ODG131025:ODG131125 ONC131025:ONC131125 OWY131025:OWY131125 PGU131025:PGU131125 PQQ131025:PQQ131125 QAM131025:QAM131125 QKI131025:QKI131125 QUE131025:QUE131125 REA131025:REA131125 RNW131025:RNW131125 RXS131025:RXS131125 SHO131025:SHO131125 SRK131025:SRK131125 TBG131025:TBG131125 TLC131025:TLC131125 TUY131025:TUY131125 UEU131025:UEU131125 UOQ131025:UOQ131125 UYM131025:UYM131125 VII131025:VII131125 VSE131025:VSE131125 WCA131025:WCA131125 WLW131025:WLW131125 WVS131025:WVS131125 K196561:K196661 JG196561:JG196661 TC196561:TC196661 ACY196561:ACY196661 AMU196561:AMU196661 AWQ196561:AWQ196661 BGM196561:BGM196661 BQI196561:BQI196661 CAE196561:CAE196661 CKA196561:CKA196661 CTW196561:CTW196661 DDS196561:DDS196661 DNO196561:DNO196661 DXK196561:DXK196661 EHG196561:EHG196661 ERC196561:ERC196661 FAY196561:FAY196661 FKU196561:FKU196661 FUQ196561:FUQ196661 GEM196561:GEM196661 GOI196561:GOI196661 GYE196561:GYE196661 HIA196561:HIA196661 HRW196561:HRW196661 IBS196561:IBS196661 ILO196561:ILO196661 IVK196561:IVK196661 JFG196561:JFG196661 JPC196561:JPC196661 JYY196561:JYY196661 KIU196561:KIU196661 KSQ196561:KSQ196661 LCM196561:LCM196661 LMI196561:LMI196661 LWE196561:LWE196661 MGA196561:MGA196661 MPW196561:MPW196661 MZS196561:MZS196661 NJO196561:NJO196661 NTK196561:NTK196661 ODG196561:ODG196661 ONC196561:ONC196661 OWY196561:OWY196661 PGU196561:PGU196661 PQQ196561:PQQ196661 QAM196561:QAM196661 QKI196561:QKI196661 QUE196561:QUE196661 REA196561:REA196661 RNW196561:RNW196661 RXS196561:RXS196661 SHO196561:SHO196661 SRK196561:SRK196661 TBG196561:TBG196661 TLC196561:TLC196661 TUY196561:TUY196661 UEU196561:UEU196661 UOQ196561:UOQ196661 UYM196561:UYM196661 VII196561:VII196661 VSE196561:VSE196661 WCA196561:WCA196661 WLW196561:WLW196661 WVS196561:WVS196661 K262097:K262197 JG262097:JG262197 TC262097:TC262197 ACY262097:ACY262197 AMU262097:AMU262197 AWQ262097:AWQ262197 BGM262097:BGM262197 BQI262097:BQI262197 CAE262097:CAE262197 CKA262097:CKA262197 CTW262097:CTW262197 DDS262097:DDS262197 DNO262097:DNO262197 DXK262097:DXK262197 EHG262097:EHG262197 ERC262097:ERC262197 FAY262097:FAY262197 FKU262097:FKU262197 FUQ262097:FUQ262197 GEM262097:GEM262197 GOI262097:GOI262197 GYE262097:GYE262197 HIA262097:HIA262197 HRW262097:HRW262197 IBS262097:IBS262197 ILO262097:ILO262197 IVK262097:IVK262197 JFG262097:JFG262197 JPC262097:JPC262197 JYY262097:JYY262197 KIU262097:KIU262197 KSQ262097:KSQ262197 LCM262097:LCM262197 LMI262097:LMI262197 LWE262097:LWE262197 MGA262097:MGA262197 MPW262097:MPW262197 MZS262097:MZS262197 NJO262097:NJO262197 NTK262097:NTK262197 ODG262097:ODG262197 ONC262097:ONC262197 OWY262097:OWY262197 PGU262097:PGU262197 PQQ262097:PQQ262197 QAM262097:QAM262197 QKI262097:QKI262197 QUE262097:QUE262197 REA262097:REA262197 RNW262097:RNW262197 RXS262097:RXS262197 SHO262097:SHO262197 SRK262097:SRK262197 TBG262097:TBG262197 TLC262097:TLC262197 TUY262097:TUY262197 UEU262097:UEU262197 UOQ262097:UOQ262197 UYM262097:UYM262197 VII262097:VII262197 VSE262097:VSE262197 WCA262097:WCA262197 WLW262097:WLW262197 WVS262097:WVS262197 K327633:K327733 JG327633:JG327733 TC327633:TC327733 ACY327633:ACY327733 AMU327633:AMU327733 AWQ327633:AWQ327733 BGM327633:BGM327733 BQI327633:BQI327733 CAE327633:CAE327733 CKA327633:CKA327733 CTW327633:CTW327733 DDS327633:DDS327733 DNO327633:DNO327733 DXK327633:DXK327733 EHG327633:EHG327733 ERC327633:ERC327733 FAY327633:FAY327733 FKU327633:FKU327733 FUQ327633:FUQ327733 GEM327633:GEM327733 GOI327633:GOI327733 GYE327633:GYE327733 HIA327633:HIA327733 HRW327633:HRW327733 IBS327633:IBS327733 ILO327633:ILO327733 IVK327633:IVK327733 JFG327633:JFG327733 JPC327633:JPC327733 JYY327633:JYY327733 KIU327633:KIU327733 KSQ327633:KSQ327733 LCM327633:LCM327733 LMI327633:LMI327733 LWE327633:LWE327733 MGA327633:MGA327733 MPW327633:MPW327733 MZS327633:MZS327733 NJO327633:NJO327733 NTK327633:NTK327733 ODG327633:ODG327733 ONC327633:ONC327733 OWY327633:OWY327733 PGU327633:PGU327733 PQQ327633:PQQ327733 QAM327633:QAM327733 QKI327633:QKI327733 QUE327633:QUE327733 REA327633:REA327733 RNW327633:RNW327733 RXS327633:RXS327733 SHO327633:SHO327733 SRK327633:SRK327733 TBG327633:TBG327733 TLC327633:TLC327733 TUY327633:TUY327733 UEU327633:UEU327733 UOQ327633:UOQ327733 UYM327633:UYM327733 VII327633:VII327733 VSE327633:VSE327733 WCA327633:WCA327733 WLW327633:WLW327733 WVS327633:WVS327733 K393169:K393269 JG393169:JG393269 TC393169:TC393269 ACY393169:ACY393269 AMU393169:AMU393269 AWQ393169:AWQ393269 BGM393169:BGM393269 BQI393169:BQI393269 CAE393169:CAE393269 CKA393169:CKA393269 CTW393169:CTW393269 DDS393169:DDS393269 DNO393169:DNO393269 DXK393169:DXK393269 EHG393169:EHG393269 ERC393169:ERC393269 FAY393169:FAY393269 FKU393169:FKU393269 FUQ393169:FUQ393269 GEM393169:GEM393269 GOI393169:GOI393269 GYE393169:GYE393269 HIA393169:HIA393269 HRW393169:HRW393269 IBS393169:IBS393269 ILO393169:ILO393269 IVK393169:IVK393269 JFG393169:JFG393269 JPC393169:JPC393269 JYY393169:JYY393269 KIU393169:KIU393269 KSQ393169:KSQ393269 LCM393169:LCM393269 LMI393169:LMI393269 LWE393169:LWE393269 MGA393169:MGA393269 MPW393169:MPW393269 MZS393169:MZS393269 NJO393169:NJO393269 NTK393169:NTK393269 ODG393169:ODG393269 ONC393169:ONC393269 OWY393169:OWY393269 PGU393169:PGU393269 PQQ393169:PQQ393269 QAM393169:QAM393269 QKI393169:QKI393269 QUE393169:QUE393269 REA393169:REA393269 RNW393169:RNW393269 RXS393169:RXS393269 SHO393169:SHO393269 SRK393169:SRK393269 TBG393169:TBG393269 TLC393169:TLC393269 TUY393169:TUY393269 UEU393169:UEU393269 UOQ393169:UOQ393269 UYM393169:UYM393269 VII393169:VII393269 VSE393169:VSE393269 WCA393169:WCA393269 WLW393169:WLW393269 WVS393169:WVS393269 K458705:K458805 JG458705:JG458805 TC458705:TC458805 ACY458705:ACY458805 AMU458705:AMU458805 AWQ458705:AWQ458805 BGM458705:BGM458805 BQI458705:BQI458805 CAE458705:CAE458805 CKA458705:CKA458805 CTW458705:CTW458805 DDS458705:DDS458805 DNO458705:DNO458805 DXK458705:DXK458805 EHG458705:EHG458805 ERC458705:ERC458805 FAY458705:FAY458805 FKU458705:FKU458805 FUQ458705:FUQ458805 GEM458705:GEM458805 GOI458705:GOI458805 GYE458705:GYE458805 HIA458705:HIA458805 HRW458705:HRW458805 IBS458705:IBS458805 ILO458705:ILO458805 IVK458705:IVK458805 JFG458705:JFG458805 JPC458705:JPC458805 JYY458705:JYY458805 KIU458705:KIU458805 KSQ458705:KSQ458805 LCM458705:LCM458805 LMI458705:LMI458805 LWE458705:LWE458805 MGA458705:MGA458805 MPW458705:MPW458805 MZS458705:MZS458805 NJO458705:NJO458805 NTK458705:NTK458805 ODG458705:ODG458805 ONC458705:ONC458805 OWY458705:OWY458805 PGU458705:PGU458805 PQQ458705:PQQ458805 QAM458705:QAM458805 QKI458705:QKI458805 QUE458705:QUE458805 REA458705:REA458805 RNW458705:RNW458805 RXS458705:RXS458805 SHO458705:SHO458805 SRK458705:SRK458805 TBG458705:TBG458805 TLC458705:TLC458805 TUY458705:TUY458805 UEU458705:UEU458805 UOQ458705:UOQ458805 UYM458705:UYM458805 VII458705:VII458805 VSE458705:VSE458805 WCA458705:WCA458805 WLW458705:WLW458805 WVS458705:WVS458805 K524241:K524341 JG524241:JG524341 TC524241:TC524341 ACY524241:ACY524341 AMU524241:AMU524341 AWQ524241:AWQ524341 BGM524241:BGM524341 BQI524241:BQI524341 CAE524241:CAE524341 CKA524241:CKA524341 CTW524241:CTW524341 DDS524241:DDS524341 DNO524241:DNO524341 DXK524241:DXK524341 EHG524241:EHG524341 ERC524241:ERC524341 FAY524241:FAY524341 FKU524241:FKU524341 FUQ524241:FUQ524341 GEM524241:GEM524341 GOI524241:GOI524341 GYE524241:GYE524341 HIA524241:HIA524341 HRW524241:HRW524341 IBS524241:IBS524341 ILO524241:ILO524341 IVK524241:IVK524341 JFG524241:JFG524341 JPC524241:JPC524341 JYY524241:JYY524341 KIU524241:KIU524341 KSQ524241:KSQ524341 LCM524241:LCM524341 LMI524241:LMI524341 LWE524241:LWE524341 MGA524241:MGA524341 MPW524241:MPW524341 MZS524241:MZS524341 NJO524241:NJO524341 NTK524241:NTK524341 ODG524241:ODG524341 ONC524241:ONC524341 OWY524241:OWY524341 PGU524241:PGU524341 PQQ524241:PQQ524341 QAM524241:QAM524341 QKI524241:QKI524341 QUE524241:QUE524341 REA524241:REA524341 RNW524241:RNW524341 RXS524241:RXS524341 SHO524241:SHO524341 SRK524241:SRK524341 TBG524241:TBG524341 TLC524241:TLC524341 TUY524241:TUY524341 UEU524241:UEU524341 UOQ524241:UOQ524341 UYM524241:UYM524341 VII524241:VII524341 VSE524241:VSE524341 WCA524241:WCA524341 WLW524241:WLW524341 WVS524241:WVS524341 K589777:K589877 JG589777:JG589877 TC589777:TC589877 ACY589777:ACY589877 AMU589777:AMU589877 AWQ589777:AWQ589877 BGM589777:BGM589877 BQI589777:BQI589877 CAE589777:CAE589877 CKA589777:CKA589877 CTW589777:CTW589877 DDS589777:DDS589877 DNO589777:DNO589877 DXK589777:DXK589877 EHG589777:EHG589877 ERC589777:ERC589877 FAY589777:FAY589877 FKU589777:FKU589877 FUQ589777:FUQ589877 GEM589777:GEM589877 GOI589777:GOI589877 GYE589777:GYE589877 HIA589777:HIA589877 HRW589777:HRW589877 IBS589777:IBS589877 ILO589777:ILO589877 IVK589777:IVK589877 JFG589777:JFG589877 JPC589777:JPC589877 JYY589777:JYY589877 KIU589777:KIU589877 KSQ589777:KSQ589877 LCM589777:LCM589877 LMI589777:LMI589877 LWE589777:LWE589877 MGA589777:MGA589877 MPW589777:MPW589877 MZS589777:MZS589877 NJO589777:NJO589877 NTK589777:NTK589877 ODG589777:ODG589877 ONC589777:ONC589877 OWY589777:OWY589877 PGU589777:PGU589877 PQQ589777:PQQ589877 QAM589777:QAM589877 QKI589777:QKI589877 QUE589777:QUE589877 REA589777:REA589877 RNW589777:RNW589877 RXS589777:RXS589877 SHO589777:SHO589877 SRK589777:SRK589877 TBG589777:TBG589877 TLC589777:TLC589877 TUY589777:TUY589877 UEU589777:UEU589877 UOQ589777:UOQ589877 UYM589777:UYM589877 VII589777:VII589877 VSE589777:VSE589877 WCA589777:WCA589877 WLW589777:WLW589877 WVS589777:WVS589877 K655313:K655413 JG655313:JG655413 TC655313:TC655413 ACY655313:ACY655413 AMU655313:AMU655413 AWQ655313:AWQ655413 BGM655313:BGM655413 BQI655313:BQI655413 CAE655313:CAE655413 CKA655313:CKA655413 CTW655313:CTW655413 DDS655313:DDS655413 DNO655313:DNO655413 DXK655313:DXK655413 EHG655313:EHG655413 ERC655313:ERC655413 FAY655313:FAY655413 FKU655313:FKU655413 FUQ655313:FUQ655413 GEM655313:GEM655413 GOI655313:GOI655413 GYE655313:GYE655413 HIA655313:HIA655413 HRW655313:HRW655413 IBS655313:IBS655413 ILO655313:ILO655413 IVK655313:IVK655413 JFG655313:JFG655413 JPC655313:JPC655413 JYY655313:JYY655413 KIU655313:KIU655413 KSQ655313:KSQ655413 LCM655313:LCM655413 LMI655313:LMI655413 LWE655313:LWE655413 MGA655313:MGA655413 MPW655313:MPW655413 MZS655313:MZS655413 NJO655313:NJO655413 NTK655313:NTK655413 ODG655313:ODG655413 ONC655313:ONC655413 OWY655313:OWY655413 PGU655313:PGU655413 PQQ655313:PQQ655413 QAM655313:QAM655413 QKI655313:QKI655413 QUE655313:QUE655413 REA655313:REA655413 RNW655313:RNW655413 RXS655313:RXS655413 SHO655313:SHO655413 SRK655313:SRK655413 TBG655313:TBG655413 TLC655313:TLC655413 TUY655313:TUY655413 UEU655313:UEU655413 UOQ655313:UOQ655413 UYM655313:UYM655413 VII655313:VII655413 VSE655313:VSE655413 WCA655313:WCA655413 WLW655313:WLW655413 WVS655313:WVS655413 K720849:K720949 JG720849:JG720949 TC720849:TC720949 ACY720849:ACY720949 AMU720849:AMU720949 AWQ720849:AWQ720949 BGM720849:BGM720949 BQI720849:BQI720949 CAE720849:CAE720949 CKA720849:CKA720949 CTW720849:CTW720949 DDS720849:DDS720949 DNO720849:DNO720949 DXK720849:DXK720949 EHG720849:EHG720949 ERC720849:ERC720949 FAY720849:FAY720949 FKU720849:FKU720949 FUQ720849:FUQ720949 GEM720849:GEM720949 GOI720849:GOI720949 GYE720849:GYE720949 HIA720849:HIA720949 HRW720849:HRW720949 IBS720849:IBS720949 ILO720849:ILO720949 IVK720849:IVK720949 JFG720849:JFG720949 JPC720849:JPC720949 JYY720849:JYY720949 KIU720849:KIU720949 KSQ720849:KSQ720949 LCM720849:LCM720949 LMI720849:LMI720949 LWE720849:LWE720949 MGA720849:MGA720949 MPW720849:MPW720949 MZS720849:MZS720949 NJO720849:NJO720949 NTK720849:NTK720949 ODG720849:ODG720949 ONC720849:ONC720949 OWY720849:OWY720949 PGU720849:PGU720949 PQQ720849:PQQ720949 QAM720849:QAM720949 QKI720849:QKI720949 QUE720849:QUE720949 REA720849:REA720949 RNW720849:RNW720949 RXS720849:RXS720949 SHO720849:SHO720949 SRK720849:SRK720949 TBG720849:TBG720949 TLC720849:TLC720949 TUY720849:TUY720949 UEU720849:UEU720949 UOQ720849:UOQ720949 UYM720849:UYM720949 VII720849:VII720949 VSE720849:VSE720949 WCA720849:WCA720949 WLW720849:WLW720949 WVS720849:WVS720949 K786385:K786485 JG786385:JG786485 TC786385:TC786485 ACY786385:ACY786485 AMU786385:AMU786485 AWQ786385:AWQ786485 BGM786385:BGM786485 BQI786385:BQI786485 CAE786385:CAE786485 CKA786385:CKA786485 CTW786385:CTW786485 DDS786385:DDS786485 DNO786385:DNO786485 DXK786385:DXK786485 EHG786385:EHG786485 ERC786385:ERC786485 FAY786385:FAY786485 FKU786385:FKU786485 FUQ786385:FUQ786485 GEM786385:GEM786485 GOI786385:GOI786485 GYE786385:GYE786485 HIA786385:HIA786485 HRW786385:HRW786485 IBS786385:IBS786485 ILO786385:ILO786485 IVK786385:IVK786485 JFG786385:JFG786485 JPC786385:JPC786485 JYY786385:JYY786485 KIU786385:KIU786485 KSQ786385:KSQ786485 LCM786385:LCM786485 LMI786385:LMI786485 LWE786385:LWE786485 MGA786385:MGA786485 MPW786385:MPW786485 MZS786385:MZS786485 NJO786385:NJO786485 NTK786385:NTK786485 ODG786385:ODG786485 ONC786385:ONC786485 OWY786385:OWY786485 PGU786385:PGU786485 PQQ786385:PQQ786485 QAM786385:QAM786485 QKI786385:QKI786485 QUE786385:QUE786485 REA786385:REA786485 RNW786385:RNW786485 RXS786385:RXS786485 SHO786385:SHO786485 SRK786385:SRK786485 TBG786385:TBG786485 TLC786385:TLC786485 TUY786385:TUY786485 UEU786385:UEU786485 UOQ786385:UOQ786485 UYM786385:UYM786485 VII786385:VII786485 VSE786385:VSE786485 WCA786385:WCA786485 WLW786385:WLW786485 WVS786385:WVS786485 K851921:K852021 JG851921:JG852021 TC851921:TC852021 ACY851921:ACY852021 AMU851921:AMU852021 AWQ851921:AWQ852021 BGM851921:BGM852021 BQI851921:BQI852021 CAE851921:CAE852021 CKA851921:CKA852021 CTW851921:CTW852021 DDS851921:DDS852021 DNO851921:DNO852021 DXK851921:DXK852021 EHG851921:EHG852021 ERC851921:ERC852021 FAY851921:FAY852021 FKU851921:FKU852021 FUQ851921:FUQ852021 GEM851921:GEM852021 GOI851921:GOI852021 GYE851921:GYE852021 HIA851921:HIA852021 HRW851921:HRW852021 IBS851921:IBS852021 ILO851921:ILO852021 IVK851921:IVK852021 JFG851921:JFG852021 JPC851921:JPC852021 JYY851921:JYY852021 KIU851921:KIU852021 KSQ851921:KSQ852021 LCM851921:LCM852021 LMI851921:LMI852021 LWE851921:LWE852021 MGA851921:MGA852021 MPW851921:MPW852021 MZS851921:MZS852021 NJO851921:NJO852021 NTK851921:NTK852021 ODG851921:ODG852021 ONC851921:ONC852021 OWY851921:OWY852021 PGU851921:PGU852021 PQQ851921:PQQ852021 QAM851921:QAM852021 QKI851921:QKI852021 QUE851921:QUE852021 REA851921:REA852021 RNW851921:RNW852021 RXS851921:RXS852021 SHO851921:SHO852021 SRK851921:SRK852021 TBG851921:TBG852021 TLC851921:TLC852021 TUY851921:TUY852021 UEU851921:UEU852021 UOQ851921:UOQ852021 UYM851921:UYM852021 VII851921:VII852021 VSE851921:VSE852021 WCA851921:WCA852021 WLW851921:WLW852021 WVS851921:WVS852021 K917457:K917557 JG917457:JG917557 TC917457:TC917557 ACY917457:ACY917557 AMU917457:AMU917557 AWQ917457:AWQ917557 BGM917457:BGM917557 BQI917457:BQI917557 CAE917457:CAE917557 CKA917457:CKA917557 CTW917457:CTW917557 DDS917457:DDS917557 DNO917457:DNO917557 DXK917457:DXK917557 EHG917457:EHG917557 ERC917457:ERC917557 FAY917457:FAY917557 FKU917457:FKU917557 FUQ917457:FUQ917557 GEM917457:GEM917557 GOI917457:GOI917557 GYE917457:GYE917557 HIA917457:HIA917557 HRW917457:HRW917557 IBS917457:IBS917557 ILO917457:ILO917557 IVK917457:IVK917557 JFG917457:JFG917557 JPC917457:JPC917557 JYY917457:JYY917557 KIU917457:KIU917557 KSQ917457:KSQ917557 LCM917457:LCM917557 LMI917457:LMI917557 LWE917457:LWE917557 MGA917457:MGA917557 MPW917457:MPW917557 MZS917457:MZS917557 NJO917457:NJO917557 NTK917457:NTK917557 ODG917457:ODG917557 ONC917457:ONC917557 OWY917457:OWY917557 PGU917457:PGU917557 PQQ917457:PQQ917557 QAM917457:QAM917557 QKI917457:QKI917557 QUE917457:QUE917557 REA917457:REA917557 RNW917457:RNW917557 RXS917457:RXS917557 SHO917457:SHO917557 SRK917457:SRK917557 TBG917457:TBG917557 TLC917457:TLC917557 TUY917457:TUY917557 UEU917457:UEU917557 UOQ917457:UOQ917557 UYM917457:UYM917557 VII917457:VII917557 VSE917457:VSE917557 WCA917457:WCA917557 WLW917457:WLW917557 WVS917457:WVS917557 K982993:K983093 JG982993:JG983093 TC982993:TC983093 ACY982993:ACY983093 AMU982993:AMU983093 AWQ982993:AWQ983093 BGM982993:BGM983093 BQI982993:BQI983093 CAE982993:CAE983093 CKA982993:CKA983093 CTW982993:CTW983093 DDS982993:DDS983093 DNO982993:DNO983093 DXK982993:DXK983093 EHG982993:EHG983093 ERC982993:ERC983093 FAY982993:FAY983093 FKU982993:FKU983093 FUQ982993:FUQ983093 GEM982993:GEM983093 GOI982993:GOI983093 GYE982993:GYE983093 HIA982993:HIA983093 HRW982993:HRW983093 IBS982993:IBS983093 ILO982993:ILO983093 IVK982993:IVK983093 JFG982993:JFG983093 JPC982993:JPC983093 JYY982993:JYY983093 KIU982993:KIU983093 KSQ982993:KSQ983093 LCM982993:LCM983093 LMI982993:LMI983093 LWE982993:LWE983093 MGA982993:MGA983093 MPW982993:MPW983093 MZS982993:MZS983093 NJO982993:NJO983093 NTK982993:NTK983093 ODG982993:ODG983093 ONC982993:ONC983093 OWY982993:OWY983093 PGU982993:PGU983093 PQQ982993:PQQ983093 QAM982993:QAM983093 QKI982993:QKI983093 QUE982993:QUE983093 REA982993:REA983093 RNW982993:RNW983093 RXS982993:RXS983093 SHO982993:SHO983093 SRK982993:SRK983093 TBG982993:TBG983093 TLC982993:TLC983093 TUY982993:TUY983093 UEU982993:UEU983093 UOQ982993:UOQ983093 UYM982993:UYM983093 VII982993:VII983093 VSE982993:VSE983093 WCA982993:WCA983093 WVS12:WVS30 WLW12:WLW30 WCA12:WCA30 VSE12:VSE30 VII12:VII30 UYM12:UYM30 UOQ12:UOQ30 UEU12:UEU30 TUY12:TUY30 TLC12:TLC30 TBG12:TBG30 SRK12:SRK30 SHO12:SHO30 RXS12:RXS30 RNW12:RNW30 REA12:REA30 QUE12:QUE30 QKI12:QKI30 QAM12:QAM30 PQQ12:PQQ30 PGU12:PGU30 OWY12:OWY30 ONC12:ONC30 ODG12:ODG30 NTK12:NTK30 NJO12:NJO30 MZS12:MZS30 MPW12:MPW30 MGA12:MGA30 LWE12:LWE30 LMI12:LMI30 LCM12:LCM30 KSQ12:KSQ30 KIU12:KIU30 JYY12:JYY30 JPC12:JPC30 JFG12:JFG30 IVK12:IVK30 ILO12:ILO30 IBS12:IBS30 HRW12:HRW30 HIA12:HIA30 GYE12:GYE30 GOI12:GOI30 GEM12:GEM30 FUQ12:FUQ30 FKU12:FKU30 FAY12:FAY30 ERC12:ERC30 EHG12:EHG30 DXK12:DXK30 DNO12:DNO30 DDS12:DDS30 CTW12:CTW30 CKA12:CKA30 CAE12:CAE30 BQI12:BQI30 BGM12:BGM30 AWQ12:AWQ30 AMU12:AMU30 ACY12:ACY30 TC12:TC30 JG12:JG30 JG32:JG53" xr:uid="{00000000-0002-0000-0300-000017000000}">
      <formula1>$K$10</formula1>
    </dataValidation>
    <dataValidation type="whole" operator="lessThanOrEqual" allowBlank="1" showInputMessage="1" showErrorMessage="1" error="INPUT NUMBER LESS THAN OR EQUAL THE HIGHEST POSSIBLE SCORE" prompt="Input Raw Score" sqref="WVT982993:WVT983093 TD32:TD53 ACZ32:ACZ53 AMV32:AMV53 AWR32:AWR53 BGN32:BGN53 BQJ32:BQJ53 CAF32:CAF53 CKB32:CKB53 CTX32:CTX53 DDT32:DDT53 DNP32:DNP53 DXL32:DXL53 EHH32:EHH53 ERD32:ERD53 FAZ32:FAZ53 FKV32:FKV53 FUR32:FUR53 GEN32:GEN53 GOJ32:GOJ53 GYF32:GYF53 HIB32:HIB53 HRX32:HRX53 IBT32:IBT53 ILP32:ILP53 IVL32:IVL53 JFH32:JFH53 JPD32:JPD53 JYZ32:JYZ53 KIV32:KIV53 KSR32:KSR53 LCN32:LCN53 LMJ32:LMJ53 LWF32:LWF53 MGB32:MGB53 MPX32:MPX53 MZT32:MZT53 NJP32:NJP53 NTL32:NTL53 ODH32:ODH53 OND32:OND53 OWZ32:OWZ53 PGV32:PGV53 PQR32:PQR53 QAN32:QAN53 QKJ32:QKJ53 QUF32:QUF53 REB32:REB53 RNX32:RNX53 RXT32:RXT53 SHP32:SHP53 SRL32:SRL53 TBH32:TBH53 TLD32:TLD53 TUZ32:TUZ53 UEV32:UEV53 UOR32:UOR53 UYN32:UYN53 VIJ32:VIJ53 VSF32:VSF53 WCB32:WCB53 WLX32:WLX53 WVT32:WVT53 WLX982993:WLX983093 L65489:L65589 JH65489:JH65589 TD65489:TD65589 ACZ65489:ACZ65589 AMV65489:AMV65589 AWR65489:AWR65589 BGN65489:BGN65589 BQJ65489:BQJ65589 CAF65489:CAF65589 CKB65489:CKB65589 CTX65489:CTX65589 DDT65489:DDT65589 DNP65489:DNP65589 DXL65489:DXL65589 EHH65489:EHH65589 ERD65489:ERD65589 FAZ65489:FAZ65589 FKV65489:FKV65589 FUR65489:FUR65589 GEN65489:GEN65589 GOJ65489:GOJ65589 GYF65489:GYF65589 HIB65489:HIB65589 HRX65489:HRX65589 IBT65489:IBT65589 ILP65489:ILP65589 IVL65489:IVL65589 JFH65489:JFH65589 JPD65489:JPD65589 JYZ65489:JYZ65589 KIV65489:KIV65589 KSR65489:KSR65589 LCN65489:LCN65589 LMJ65489:LMJ65589 LWF65489:LWF65589 MGB65489:MGB65589 MPX65489:MPX65589 MZT65489:MZT65589 NJP65489:NJP65589 NTL65489:NTL65589 ODH65489:ODH65589 OND65489:OND65589 OWZ65489:OWZ65589 PGV65489:PGV65589 PQR65489:PQR65589 QAN65489:QAN65589 QKJ65489:QKJ65589 QUF65489:QUF65589 REB65489:REB65589 RNX65489:RNX65589 RXT65489:RXT65589 SHP65489:SHP65589 SRL65489:SRL65589 TBH65489:TBH65589 TLD65489:TLD65589 TUZ65489:TUZ65589 UEV65489:UEV65589 UOR65489:UOR65589 UYN65489:UYN65589 VIJ65489:VIJ65589 VSF65489:VSF65589 WCB65489:WCB65589 WLX65489:WLX65589 WVT65489:WVT65589 L131025:L131125 JH131025:JH131125 TD131025:TD131125 ACZ131025:ACZ131125 AMV131025:AMV131125 AWR131025:AWR131125 BGN131025:BGN131125 BQJ131025:BQJ131125 CAF131025:CAF131125 CKB131025:CKB131125 CTX131025:CTX131125 DDT131025:DDT131125 DNP131025:DNP131125 DXL131025:DXL131125 EHH131025:EHH131125 ERD131025:ERD131125 FAZ131025:FAZ131125 FKV131025:FKV131125 FUR131025:FUR131125 GEN131025:GEN131125 GOJ131025:GOJ131125 GYF131025:GYF131125 HIB131025:HIB131125 HRX131025:HRX131125 IBT131025:IBT131125 ILP131025:ILP131125 IVL131025:IVL131125 JFH131025:JFH131125 JPD131025:JPD131125 JYZ131025:JYZ131125 KIV131025:KIV131125 KSR131025:KSR131125 LCN131025:LCN131125 LMJ131025:LMJ131125 LWF131025:LWF131125 MGB131025:MGB131125 MPX131025:MPX131125 MZT131025:MZT131125 NJP131025:NJP131125 NTL131025:NTL131125 ODH131025:ODH131125 OND131025:OND131125 OWZ131025:OWZ131125 PGV131025:PGV131125 PQR131025:PQR131125 QAN131025:QAN131125 QKJ131025:QKJ131125 QUF131025:QUF131125 REB131025:REB131125 RNX131025:RNX131125 RXT131025:RXT131125 SHP131025:SHP131125 SRL131025:SRL131125 TBH131025:TBH131125 TLD131025:TLD131125 TUZ131025:TUZ131125 UEV131025:UEV131125 UOR131025:UOR131125 UYN131025:UYN131125 VIJ131025:VIJ131125 VSF131025:VSF131125 WCB131025:WCB131125 WLX131025:WLX131125 WVT131025:WVT131125 L196561:L196661 JH196561:JH196661 TD196561:TD196661 ACZ196561:ACZ196661 AMV196561:AMV196661 AWR196561:AWR196661 BGN196561:BGN196661 BQJ196561:BQJ196661 CAF196561:CAF196661 CKB196561:CKB196661 CTX196561:CTX196661 DDT196561:DDT196661 DNP196561:DNP196661 DXL196561:DXL196661 EHH196561:EHH196661 ERD196561:ERD196661 FAZ196561:FAZ196661 FKV196561:FKV196661 FUR196561:FUR196661 GEN196561:GEN196661 GOJ196561:GOJ196661 GYF196561:GYF196661 HIB196561:HIB196661 HRX196561:HRX196661 IBT196561:IBT196661 ILP196561:ILP196661 IVL196561:IVL196661 JFH196561:JFH196661 JPD196561:JPD196661 JYZ196561:JYZ196661 KIV196561:KIV196661 KSR196561:KSR196661 LCN196561:LCN196661 LMJ196561:LMJ196661 LWF196561:LWF196661 MGB196561:MGB196661 MPX196561:MPX196661 MZT196561:MZT196661 NJP196561:NJP196661 NTL196561:NTL196661 ODH196561:ODH196661 OND196561:OND196661 OWZ196561:OWZ196661 PGV196561:PGV196661 PQR196561:PQR196661 QAN196561:QAN196661 QKJ196561:QKJ196661 QUF196561:QUF196661 REB196561:REB196661 RNX196561:RNX196661 RXT196561:RXT196661 SHP196561:SHP196661 SRL196561:SRL196661 TBH196561:TBH196661 TLD196561:TLD196661 TUZ196561:TUZ196661 UEV196561:UEV196661 UOR196561:UOR196661 UYN196561:UYN196661 VIJ196561:VIJ196661 VSF196561:VSF196661 WCB196561:WCB196661 WLX196561:WLX196661 WVT196561:WVT196661 L262097:L262197 JH262097:JH262197 TD262097:TD262197 ACZ262097:ACZ262197 AMV262097:AMV262197 AWR262097:AWR262197 BGN262097:BGN262197 BQJ262097:BQJ262197 CAF262097:CAF262197 CKB262097:CKB262197 CTX262097:CTX262197 DDT262097:DDT262197 DNP262097:DNP262197 DXL262097:DXL262197 EHH262097:EHH262197 ERD262097:ERD262197 FAZ262097:FAZ262197 FKV262097:FKV262197 FUR262097:FUR262197 GEN262097:GEN262197 GOJ262097:GOJ262197 GYF262097:GYF262197 HIB262097:HIB262197 HRX262097:HRX262197 IBT262097:IBT262197 ILP262097:ILP262197 IVL262097:IVL262197 JFH262097:JFH262197 JPD262097:JPD262197 JYZ262097:JYZ262197 KIV262097:KIV262197 KSR262097:KSR262197 LCN262097:LCN262197 LMJ262097:LMJ262197 LWF262097:LWF262197 MGB262097:MGB262197 MPX262097:MPX262197 MZT262097:MZT262197 NJP262097:NJP262197 NTL262097:NTL262197 ODH262097:ODH262197 OND262097:OND262197 OWZ262097:OWZ262197 PGV262097:PGV262197 PQR262097:PQR262197 QAN262097:QAN262197 QKJ262097:QKJ262197 QUF262097:QUF262197 REB262097:REB262197 RNX262097:RNX262197 RXT262097:RXT262197 SHP262097:SHP262197 SRL262097:SRL262197 TBH262097:TBH262197 TLD262097:TLD262197 TUZ262097:TUZ262197 UEV262097:UEV262197 UOR262097:UOR262197 UYN262097:UYN262197 VIJ262097:VIJ262197 VSF262097:VSF262197 WCB262097:WCB262197 WLX262097:WLX262197 WVT262097:WVT262197 L327633:L327733 JH327633:JH327733 TD327633:TD327733 ACZ327633:ACZ327733 AMV327633:AMV327733 AWR327633:AWR327733 BGN327633:BGN327733 BQJ327633:BQJ327733 CAF327633:CAF327733 CKB327633:CKB327733 CTX327633:CTX327733 DDT327633:DDT327733 DNP327633:DNP327733 DXL327633:DXL327733 EHH327633:EHH327733 ERD327633:ERD327733 FAZ327633:FAZ327733 FKV327633:FKV327733 FUR327633:FUR327733 GEN327633:GEN327733 GOJ327633:GOJ327733 GYF327633:GYF327733 HIB327633:HIB327733 HRX327633:HRX327733 IBT327633:IBT327733 ILP327633:ILP327733 IVL327633:IVL327733 JFH327633:JFH327733 JPD327633:JPD327733 JYZ327633:JYZ327733 KIV327633:KIV327733 KSR327633:KSR327733 LCN327633:LCN327733 LMJ327633:LMJ327733 LWF327633:LWF327733 MGB327633:MGB327733 MPX327633:MPX327733 MZT327633:MZT327733 NJP327633:NJP327733 NTL327633:NTL327733 ODH327633:ODH327733 OND327633:OND327733 OWZ327633:OWZ327733 PGV327633:PGV327733 PQR327633:PQR327733 QAN327633:QAN327733 QKJ327633:QKJ327733 QUF327633:QUF327733 REB327633:REB327733 RNX327633:RNX327733 RXT327633:RXT327733 SHP327633:SHP327733 SRL327633:SRL327733 TBH327633:TBH327733 TLD327633:TLD327733 TUZ327633:TUZ327733 UEV327633:UEV327733 UOR327633:UOR327733 UYN327633:UYN327733 VIJ327633:VIJ327733 VSF327633:VSF327733 WCB327633:WCB327733 WLX327633:WLX327733 WVT327633:WVT327733 L393169:L393269 JH393169:JH393269 TD393169:TD393269 ACZ393169:ACZ393269 AMV393169:AMV393269 AWR393169:AWR393269 BGN393169:BGN393269 BQJ393169:BQJ393269 CAF393169:CAF393269 CKB393169:CKB393269 CTX393169:CTX393269 DDT393169:DDT393269 DNP393169:DNP393269 DXL393169:DXL393269 EHH393169:EHH393269 ERD393169:ERD393269 FAZ393169:FAZ393269 FKV393169:FKV393269 FUR393169:FUR393269 GEN393169:GEN393269 GOJ393169:GOJ393269 GYF393169:GYF393269 HIB393169:HIB393269 HRX393169:HRX393269 IBT393169:IBT393269 ILP393169:ILP393269 IVL393169:IVL393269 JFH393169:JFH393269 JPD393169:JPD393269 JYZ393169:JYZ393269 KIV393169:KIV393269 KSR393169:KSR393269 LCN393169:LCN393269 LMJ393169:LMJ393269 LWF393169:LWF393269 MGB393169:MGB393269 MPX393169:MPX393269 MZT393169:MZT393269 NJP393169:NJP393269 NTL393169:NTL393269 ODH393169:ODH393269 OND393169:OND393269 OWZ393169:OWZ393269 PGV393169:PGV393269 PQR393169:PQR393269 QAN393169:QAN393269 QKJ393169:QKJ393269 QUF393169:QUF393269 REB393169:REB393269 RNX393169:RNX393269 RXT393169:RXT393269 SHP393169:SHP393269 SRL393169:SRL393269 TBH393169:TBH393269 TLD393169:TLD393269 TUZ393169:TUZ393269 UEV393169:UEV393269 UOR393169:UOR393269 UYN393169:UYN393269 VIJ393169:VIJ393269 VSF393169:VSF393269 WCB393169:WCB393269 WLX393169:WLX393269 WVT393169:WVT393269 L458705:L458805 JH458705:JH458805 TD458705:TD458805 ACZ458705:ACZ458805 AMV458705:AMV458805 AWR458705:AWR458805 BGN458705:BGN458805 BQJ458705:BQJ458805 CAF458705:CAF458805 CKB458705:CKB458805 CTX458705:CTX458805 DDT458705:DDT458805 DNP458705:DNP458805 DXL458705:DXL458805 EHH458705:EHH458805 ERD458705:ERD458805 FAZ458705:FAZ458805 FKV458705:FKV458805 FUR458705:FUR458805 GEN458705:GEN458805 GOJ458705:GOJ458805 GYF458705:GYF458805 HIB458705:HIB458805 HRX458705:HRX458805 IBT458705:IBT458805 ILP458705:ILP458805 IVL458705:IVL458805 JFH458705:JFH458805 JPD458705:JPD458805 JYZ458705:JYZ458805 KIV458705:KIV458805 KSR458705:KSR458805 LCN458705:LCN458805 LMJ458705:LMJ458805 LWF458705:LWF458805 MGB458705:MGB458805 MPX458705:MPX458805 MZT458705:MZT458805 NJP458705:NJP458805 NTL458705:NTL458805 ODH458705:ODH458805 OND458705:OND458805 OWZ458705:OWZ458805 PGV458705:PGV458805 PQR458705:PQR458805 QAN458705:QAN458805 QKJ458705:QKJ458805 QUF458705:QUF458805 REB458705:REB458805 RNX458705:RNX458805 RXT458705:RXT458805 SHP458705:SHP458805 SRL458705:SRL458805 TBH458705:TBH458805 TLD458705:TLD458805 TUZ458705:TUZ458805 UEV458705:UEV458805 UOR458705:UOR458805 UYN458705:UYN458805 VIJ458705:VIJ458805 VSF458705:VSF458805 WCB458705:WCB458805 WLX458705:WLX458805 WVT458705:WVT458805 L524241:L524341 JH524241:JH524341 TD524241:TD524341 ACZ524241:ACZ524341 AMV524241:AMV524341 AWR524241:AWR524341 BGN524241:BGN524341 BQJ524241:BQJ524341 CAF524241:CAF524341 CKB524241:CKB524341 CTX524241:CTX524341 DDT524241:DDT524341 DNP524241:DNP524341 DXL524241:DXL524341 EHH524241:EHH524341 ERD524241:ERD524341 FAZ524241:FAZ524341 FKV524241:FKV524341 FUR524241:FUR524341 GEN524241:GEN524341 GOJ524241:GOJ524341 GYF524241:GYF524341 HIB524241:HIB524341 HRX524241:HRX524341 IBT524241:IBT524341 ILP524241:ILP524341 IVL524241:IVL524341 JFH524241:JFH524341 JPD524241:JPD524341 JYZ524241:JYZ524341 KIV524241:KIV524341 KSR524241:KSR524341 LCN524241:LCN524341 LMJ524241:LMJ524341 LWF524241:LWF524341 MGB524241:MGB524341 MPX524241:MPX524341 MZT524241:MZT524341 NJP524241:NJP524341 NTL524241:NTL524341 ODH524241:ODH524341 OND524241:OND524341 OWZ524241:OWZ524341 PGV524241:PGV524341 PQR524241:PQR524341 QAN524241:QAN524341 QKJ524241:QKJ524341 QUF524241:QUF524341 REB524241:REB524341 RNX524241:RNX524341 RXT524241:RXT524341 SHP524241:SHP524341 SRL524241:SRL524341 TBH524241:TBH524341 TLD524241:TLD524341 TUZ524241:TUZ524341 UEV524241:UEV524341 UOR524241:UOR524341 UYN524241:UYN524341 VIJ524241:VIJ524341 VSF524241:VSF524341 WCB524241:WCB524341 WLX524241:WLX524341 WVT524241:WVT524341 L589777:L589877 JH589777:JH589877 TD589777:TD589877 ACZ589777:ACZ589877 AMV589777:AMV589877 AWR589777:AWR589877 BGN589777:BGN589877 BQJ589777:BQJ589877 CAF589777:CAF589877 CKB589777:CKB589877 CTX589777:CTX589877 DDT589777:DDT589877 DNP589777:DNP589877 DXL589777:DXL589877 EHH589777:EHH589877 ERD589777:ERD589877 FAZ589777:FAZ589877 FKV589777:FKV589877 FUR589777:FUR589877 GEN589777:GEN589877 GOJ589777:GOJ589877 GYF589777:GYF589877 HIB589777:HIB589877 HRX589777:HRX589877 IBT589777:IBT589877 ILP589777:ILP589877 IVL589777:IVL589877 JFH589777:JFH589877 JPD589777:JPD589877 JYZ589777:JYZ589877 KIV589777:KIV589877 KSR589777:KSR589877 LCN589777:LCN589877 LMJ589777:LMJ589877 LWF589777:LWF589877 MGB589777:MGB589877 MPX589777:MPX589877 MZT589777:MZT589877 NJP589777:NJP589877 NTL589777:NTL589877 ODH589777:ODH589877 OND589777:OND589877 OWZ589777:OWZ589877 PGV589777:PGV589877 PQR589777:PQR589877 QAN589777:QAN589877 QKJ589777:QKJ589877 QUF589777:QUF589877 REB589777:REB589877 RNX589777:RNX589877 RXT589777:RXT589877 SHP589777:SHP589877 SRL589777:SRL589877 TBH589777:TBH589877 TLD589777:TLD589877 TUZ589777:TUZ589877 UEV589777:UEV589877 UOR589777:UOR589877 UYN589777:UYN589877 VIJ589777:VIJ589877 VSF589777:VSF589877 WCB589777:WCB589877 WLX589777:WLX589877 WVT589777:WVT589877 L655313:L655413 JH655313:JH655413 TD655313:TD655413 ACZ655313:ACZ655413 AMV655313:AMV655413 AWR655313:AWR655413 BGN655313:BGN655413 BQJ655313:BQJ655413 CAF655313:CAF655413 CKB655313:CKB655413 CTX655313:CTX655413 DDT655313:DDT655413 DNP655313:DNP655413 DXL655313:DXL655413 EHH655313:EHH655413 ERD655313:ERD655413 FAZ655313:FAZ655413 FKV655313:FKV655413 FUR655313:FUR655413 GEN655313:GEN655413 GOJ655313:GOJ655413 GYF655313:GYF655413 HIB655313:HIB655413 HRX655313:HRX655413 IBT655313:IBT655413 ILP655313:ILP655413 IVL655313:IVL655413 JFH655313:JFH655413 JPD655313:JPD655413 JYZ655313:JYZ655413 KIV655313:KIV655413 KSR655313:KSR655413 LCN655313:LCN655413 LMJ655313:LMJ655413 LWF655313:LWF655413 MGB655313:MGB655413 MPX655313:MPX655413 MZT655313:MZT655413 NJP655313:NJP655413 NTL655313:NTL655413 ODH655313:ODH655413 OND655313:OND655413 OWZ655313:OWZ655413 PGV655313:PGV655413 PQR655313:PQR655413 QAN655313:QAN655413 QKJ655313:QKJ655413 QUF655313:QUF655413 REB655313:REB655413 RNX655313:RNX655413 RXT655313:RXT655413 SHP655313:SHP655413 SRL655313:SRL655413 TBH655313:TBH655413 TLD655313:TLD655413 TUZ655313:TUZ655413 UEV655313:UEV655413 UOR655313:UOR655413 UYN655313:UYN655413 VIJ655313:VIJ655413 VSF655313:VSF655413 WCB655313:WCB655413 WLX655313:WLX655413 WVT655313:WVT655413 L720849:L720949 JH720849:JH720949 TD720849:TD720949 ACZ720849:ACZ720949 AMV720849:AMV720949 AWR720849:AWR720949 BGN720849:BGN720949 BQJ720849:BQJ720949 CAF720849:CAF720949 CKB720849:CKB720949 CTX720849:CTX720949 DDT720849:DDT720949 DNP720849:DNP720949 DXL720849:DXL720949 EHH720849:EHH720949 ERD720849:ERD720949 FAZ720849:FAZ720949 FKV720849:FKV720949 FUR720849:FUR720949 GEN720849:GEN720949 GOJ720849:GOJ720949 GYF720849:GYF720949 HIB720849:HIB720949 HRX720849:HRX720949 IBT720849:IBT720949 ILP720849:ILP720949 IVL720849:IVL720949 JFH720849:JFH720949 JPD720849:JPD720949 JYZ720849:JYZ720949 KIV720849:KIV720949 KSR720849:KSR720949 LCN720849:LCN720949 LMJ720849:LMJ720949 LWF720849:LWF720949 MGB720849:MGB720949 MPX720849:MPX720949 MZT720849:MZT720949 NJP720849:NJP720949 NTL720849:NTL720949 ODH720849:ODH720949 OND720849:OND720949 OWZ720849:OWZ720949 PGV720849:PGV720949 PQR720849:PQR720949 QAN720849:QAN720949 QKJ720849:QKJ720949 QUF720849:QUF720949 REB720849:REB720949 RNX720849:RNX720949 RXT720849:RXT720949 SHP720849:SHP720949 SRL720849:SRL720949 TBH720849:TBH720949 TLD720849:TLD720949 TUZ720849:TUZ720949 UEV720849:UEV720949 UOR720849:UOR720949 UYN720849:UYN720949 VIJ720849:VIJ720949 VSF720849:VSF720949 WCB720849:WCB720949 WLX720849:WLX720949 WVT720849:WVT720949 L786385:L786485 JH786385:JH786485 TD786385:TD786485 ACZ786385:ACZ786485 AMV786385:AMV786485 AWR786385:AWR786485 BGN786385:BGN786485 BQJ786385:BQJ786485 CAF786385:CAF786485 CKB786385:CKB786485 CTX786385:CTX786485 DDT786385:DDT786485 DNP786385:DNP786485 DXL786385:DXL786485 EHH786385:EHH786485 ERD786385:ERD786485 FAZ786385:FAZ786485 FKV786385:FKV786485 FUR786385:FUR786485 GEN786385:GEN786485 GOJ786385:GOJ786485 GYF786385:GYF786485 HIB786385:HIB786485 HRX786385:HRX786485 IBT786385:IBT786485 ILP786385:ILP786485 IVL786385:IVL786485 JFH786385:JFH786485 JPD786385:JPD786485 JYZ786385:JYZ786485 KIV786385:KIV786485 KSR786385:KSR786485 LCN786385:LCN786485 LMJ786385:LMJ786485 LWF786385:LWF786485 MGB786385:MGB786485 MPX786385:MPX786485 MZT786385:MZT786485 NJP786385:NJP786485 NTL786385:NTL786485 ODH786385:ODH786485 OND786385:OND786485 OWZ786385:OWZ786485 PGV786385:PGV786485 PQR786385:PQR786485 QAN786385:QAN786485 QKJ786385:QKJ786485 QUF786385:QUF786485 REB786385:REB786485 RNX786385:RNX786485 RXT786385:RXT786485 SHP786385:SHP786485 SRL786385:SRL786485 TBH786385:TBH786485 TLD786385:TLD786485 TUZ786385:TUZ786485 UEV786385:UEV786485 UOR786385:UOR786485 UYN786385:UYN786485 VIJ786385:VIJ786485 VSF786385:VSF786485 WCB786385:WCB786485 WLX786385:WLX786485 WVT786385:WVT786485 L851921:L852021 JH851921:JH852021 TD851921:TD852021 ACZ851921:ACZ852021 AMV851921:AMV852021 AWR851921:AWR852021 BGN851921:BGN852021 BQJ851921:BQJ852021 CAF851921:CAF852021 CKB851921:CKB852021 CTX851921:CTX852021 DDT851921:DDT852021 DNP851921:DNP852021 DXL851921:DXL852021 EHH851921:EHH852021 ERD851921:ERD852021 FAZ851921:FAZ852021 FKV851921:FKV852021 FUR851921:FUR852021 GEN851921:GEN852021 GOJ851921:GOJ852021 GYF851921:GYF852021 HIB851921:HIB852021 HRX851921:HRX852021 IBT851921:IBT852021 ILP851921:ILP852021 IVL851921:IVL852021 JFH851921:JFH852021 JPD851921:JPD852021 JYZ851921:JYZ852021 KIV851921:KIV852021 KSR851921:KSR852021 LCN851921:LCN852021 LMJ851921:LMJ852021 LWF851921:LWF852021 MGB851921:MGB852021 MPX851921:MPX852021 MZT851921:MZT852021 NJP851921:NJP852021 NTL851921:NTL852021 ODH851921:ODH852021 OND851921:OND852021 OWZ851921:OWZ852021 PGV851921:PGV852021 PQR851921:PQR852021 QAN851921:QAN852021 QKJ851921:QKJ852021 QUF851921:QUF852021 REB851921:REB852021 RNX851921:RNX852021 RXT851921:RXT852021 SHP851921:SHP852021 SRL851921:SRL852021 TBH851921:TBH852021 TLD851921:TLD852021 TUZ851921:TUZ852021 UEV851921:UEV852021 UOR851921:UOR852021 UYN851921:UYN852021 VIJ851921:VIJ852021 VSF851921:VSF852021 WCB851921:WCB852021 WLX851921:WLX852021 WVT851921:WVT852021 L917457:L917557 JH917457:JH917557 TD917457:TD917557 ACZ917457:ACZ917557 AMV917457:AMV917557 AWR917457:AWR917557 BGN917457:BGN917557 BQJ917457:BQJ917557 CAF917457:CAF917557 CKB917457:CKB917557 CTX917457:CTX917557 DDT917457:DDT917557 DNP917457:DNP917557 DXL917457:DXL917557 EHH917457:EHH917557 ERD917457:ERD917557 FAZ917457:FAZ917557 FKV917457:FKV917557 FUR917457:FUR917557 GEN917457:GEN917557 GOJ917457:GOJ917557 GYF917457:GYF917557 HIB917457:HIB917557 HRX917457:HRX917557 IBT917457:IBT917557 ILP917457:ILP917557 IVL917457:IVL917557 JFH917457:JFH917557 JPD917457:JPD917557 JYZ917457:JYZ917557 KIV917457:KIV917557 KSR917457:KSR917557 LCN917457:LCN917557 LMJ917457:LMJ917557 LWF917457:LWF917557 MGB917457:MGB917557 MPX917457:MPX917557 MZT917457:MZT917557 NJP917457:NJP917557 NTL917457:NTL917557 ODH917457:ODH917557 OND917457:OND917557 OWZ917457:OWZ917557 PGV917457:PGV917557 PQR917457:PQR917557 QAN917457:QAN917557 QKJ917457:QKJ917557 QUF917457:QUF917557 REB917457:REB917557 RNX917457:RNX917557 RXT917457:RXT917557 SHP917457:SHP917557 SRL917457:SRL917557 TBH917457:TBH917557 TLD917457:TLD917557 TUZ917457:TUZ917557 UEV917457:UEV917557 UOR917457:UOR917557 UYN917457:UYN917557 VIJ917457:VIJ917557 VSF917457:VSF917557 WCB917457:WCB917557 WLX917457:WLX917557 WVT917457:WVT917557 L982993:L983093 JH982993:JH983093 TD982993:TD983093 ACZ982993:ACZ983093 AMV982993:AMV983093 AWR982993:AWR983093 BGN982993:BGN983093 BQJ982993:BQJ983093 CAF982993:CAF983093 CKB982993:CKB983093 CTX982993:CTX983093 DDT982993:DDT983093 DNP982993:DNP983093 DXL982993:DXL983093 EHH982993:EHH983093 ERD982993:ERD983093 FAZ982993:FAZ983093 FKV982993:FKV983093 FUR982993:FUR983093 GEN982993:GEN983093 GOJ982993:GOJ983093 GYF982993:GYF983093 HIB982993:HIB983093 HRX982993:HRX983093 IBT982993:IBT983093 ILP982993:ILP983093 IVL982993:IVL983093 JFH982993:JFH983093 JPD982993:JPD983093 JYZ982993:JYZ983093 KIV982993:KIV983093 KSR982993:KSR983093 LCN982993:LCN983093 LMJ982993:LMJ983093 LWF982993:LWF983093 MGB982993:MGB983093 MPX982993:MPX983093 MZT982993:MZT983093 NJP982993:NJP983093 NTL982993:NTL983093 ODH982993:ODH983093 OND982993:OND983093 OWZ982993:OWZ983093 PGV982993:PGV983093 PQR982993:PQR983093 QAN982993:QAN983093 QKJ982993:QKJ983093 QUF982993:QUF983093 REB982993:REB983093 RNX982993:RNX983093 RXT982993:RXT983093 SHP982993:SHP983093 SRL982993:SRL983093 TBH982993:TBH983093 TLD982993:TLD983093 TUZ982993:TUZ983093 UEV982993:UEV983093 UOR982993:UOR983093 UYN982993:UYN983093 VIJ982993:VIJ983093 VSF982993:VSF983093 WCB982993:WCB983093 WVT12:WVT30 WLX12:WLX30 WCB12:WCB30 VSF12:VSF30 VIJ12:VIJ30 UYN12:UYN30 UOR12:UOR30 UEV12:UEV30 TUZ12:TUZ30 TLD12:TLD30 TBH12:TBH30 SRL12:SRL30 SHP12:SHP30 RXT12:RXT30 RNX12:RNX30 REB12:REB30 QUF12:QUF30 QKJ12:QKJ30 QAN12:QAN30 PQR12:PQR30 PGV12:PGV30 OWZ12:OWZ30 OND12:OND30 ODH12:ODH30 NTL12:NTL30 NJP12:NJP30 MZT12:MZT30 MPX12:MPX30 MGB12:MGB30 LWF12:LWF30 LMJ12:LMJ30 LCN12:LCN30 KSR12:KSR30 KIV12:KIV30 JYZ12:JYZ30 JPD12:JPD30 JFH12:JFH30 IVL12:IVL30 ILP12:ILP30 IBT12:IBT30 HRX12:HRX30 HIB12:HIB30 GYF12:GYF30 GOJ12:GOJ30 GEN12:GEN30 FUR12:FUR30 FKV12:FKV30 FAZ12:FAZ30 ERD12:ERD30 EHH12:EHH30 DXL12:DXL30 DNP12:DNP30 DDT12:DDT30 CTX12:CTX30 CKB12:CKB30 CAF12:CAF30 BQJ12:BQJ30 BGN12:BGN30 AWR12:AWR30 AMV12:AMV30 ACZ12:ACZ30 TD12:TD30 JH12:JH30 JH32:JH53" xr:uid="{00000000-0002-0000-0300-000018000000}">
      <formula1>$L$10</formula1>
    </dataValidation>
    <dataValidation type="whole" operator="lessThanOrEqual" allowBlank="1" showInputMessage="1" showErrorMessage="1" error="INPUT NUMBER LESS THAN OR EQUAL THE HIGHEST POSSIBLE SCORE" prompt="Input Raw Score" sqref="WVU982993:WVU983093 TE32:TE53 ADA32:ADA53 AMW32:AMW53 AWS32:AWS53 BGO32:BGO53 BQK32:BQK53 CAG32:CAG53 CKC32:CKC53 CTY32:CTY53 DDU32:DDU53 DNQ32:DNQ53 DXM32:DXM53 EHI32:EHI53 ERE32:ERE53 FBA32:FBA53 FKW32:FKW53 FUS32:FUS53 GEO32:GEO53 GOK32:GOK53 GYG32:GYG53 HIC32:HIC53 HRY32:HRY53 IBU32:IBU53 ILQ32:ILQ53 IVM32:IVM53 JFI32:JFI53 JPE32:JPE53 JZA32:JZA53 KIW32:KIW53 KSS32:KSS53 LCO32:LCO53 LMK32:LMK53 LWG32:LWG53 MGC32:MGC53 MPY32:MPY53 MZU32:MZU53 NJQ32:NJQ53 NTM32:NTM53 ODI32:ODI53 ONE32:ONE53 OXA32:OXA53 PGW32:PGW53 PQS32:PQS53 QAO32:QAO53 QKK32:QKK53 QUG32:QUG53 REC32:REC53 RNY32:RNY53 RXU32:RXU53 SHQ32:SHQ53 SRM32:SRM53 TBI32:TBI53 TLE32:TLE53 TVA32:TVA53 UEW32:UEW53 UOS32:UOS53 UYO32:UYO53 VIK32:VIK53 VSG32:VSG53 WCC32:WCC53 WLY32:WLY53 WVU32:WVU53 WLY982993:WLY983093 M65489:M65589 JI65489:JI65589 TE65489:TE65589 ADA65489:ADA65589 AMW65489:AMW65589 AWS65489:AWS65589 BGO65489:BGO65589 BQK65489:BQK65589 CAG65489:CAG65589 CKC65489:CKC65589 CTY65489:CTY65589 DDU65489:DDU65589 DNQ65489:DNQ65589 DXM65489:DXM65589 EHI65489:EHI65589 ERE65489:ERE65589 FBA65489:FBA65589 FKW65489:FKW65589 FUS65489:FUS65589 GEO65489:GEO65589 GOK65489:GOK65589 GYG65489:GYG65589 HIC65489:HIC65589 HRY65489:HRY65589 IBU65489:IBU65589 ILQ65489:ILQ65589 IVM65489:IVM65589 JFI65489:JFI65589 JPE65489:JPE65589 JZA65489:JZA65589 KIW65489:KIW65589 KSS65489:KSS65589 LCO65489:LCO65589 LMK65489:LMK65589 LWG65489:LWG65589 MGC65489:MGC65589 MPY65489:MPY65589 MZU65489:MZU65589 NJQ65489:NJQ65589 NTM65489:NTM65589 ODI65489:ODI65589 ONE65489:ONE65589 OXA65489:OXA65589 PGW65489:PGW65589 PQS65489:PQS65589 QAO65489:QAO65589 QKK65489:QKK65589 QUG65489:QUG65589 REC65489:REC65589 RNY65489:RNY65589 RXU65489:RXU65589 SHQ65489:SHQ65589 SRM65489:SRM65589 TBI65489:TBI65589 TLE65489:TLE65589 TVA65489:TVA65589 UEW65489:UEW65589 UOS65489:UOS65589 UYO65489:UYO65589 VIK65489:VIK65589 VSG65489:VSG65589 WCC65489:WCC65589 WLY65489:WLY65589 WVU65489:WVU65589 M131025:M131125 JI131025:JI131125 TE131025:TE131125 ADA131025:ADA131125 AMW131025:AMW131125 AWS131025:AWS131125 BGO131025:BGO131125 BQK131025:BQK131125 CAG131025:CAG131125 CKC131025:CKC131125 CTY131025:CTY131125 DDU131025:DDU131125 DNQ131025:DNQ131125 DXM131025:DXM131125 EHI131025:EHI131125 ERE131025:ERE131125 FBA131025:FBA131125 FKW131025:FKW131125 FUS131025:FUS131125 GEO131025:GEO131125 GOK131025:GOK131125 GYG131025:GYG131125 HIC131025:HIC131125 HRY131025:HRY131125 IBU131025:IBU131125 ILQ131025:ILQ131125 IVM131025:IVM131125 JFI131025:JFI131125 JPE131025:JPE131125 JZA131025:JZA131125 KIW131025:KIW131125 KSS131025:KSS131125 LCO131025:LCO131125 LMK131025:LMK131125 LWG131025:LWG131125 MGC131025:MGC131125 MPY131025:MPY131125 MZU131025:MZU131125 NJQ131025:NJQ131125 NTM131025:NTM131125 ODI131025:ODI131125 ONE131025:ONE131125 OXA131025:OXA131125 PGW131025:PGW131125 PQS131025:PQS131125 QAO131025:QAO131125 QKK131025:QKK131125 QUG131025:QUG131125 REC131025:REC131125 RNY131025:RNY131125 RXU131025:RXU131125 SHQ131025:SHQ131125 SRM131025:SRM131125 TBI131025:TBI131125 TLE131025:TLE131125 TVA131025:TVA131125 UEW131025:UEW131125 UOS131025:UOS131125 UYO131025:UYO131125 VIK131025:VIK131125 VSG131025:VSG131125 WCC131025:WCC131125 WLY131025:WLY131125 WVU131025:WVU131125 M196561:M196661 JI196561:JI196661 TE196561:TE196661 ADA196561:ADA196661 AMW196561:AMW196661 AWS196561:AWS196661 BGO196561:BGO196661 BQK196561:BQK196661 CAG196561:CAG196661 CKC196561:CKC196661 CTY196561:CTY196661 DDU196561:DDU196661 DNQ196561:DNQ196661 DXM196561:DXM196661 EHI196561:EHI196661 ERE196561:ERE196661 FBA196561:FBA196661 FKW196561:FKW196661 FUS196561:FUS196661 GEO196561:GEO196661 GOK196561:GOK196661 GYG196561:GYG196661 HIC196561:HIC196661 HRY196561:HRY196661 IBU196561:IBU196661 ILQ196561:ILQ196661 IVM196561:IVM196661 JFI196561:JFI196661 JPE196561:JPE196661 JZA196561:JZA196661 KIW196561:KIW196661 KSS196561:KSS196661 LCO196561:LCO196661 LMK196561:LMK196661 LWG196561:LWG196661 MGC196561:MGC196661 MPY196561:MPY196661 MZU196561:MZU196661 NJQ196561:NJQ196661 NTM196561:NTM196661 ODI196561:ODI196661 ONE196561:ONE196661 OXA196561:OXA196661 PGW196561:PGW196661 PQS196561:PQS196661 QAO196561:QAO196661 QKK196561:QKK196661 QUG196561:QUG196661 REC196561:REC196661 RNY196561:RNY196661 RXU196561:RXU196661 SHQ196561:SHQ196661 SRM196561:SRM196661 TBI196561:TBI196661 TLE196561:TLE196661 TVA196561:TVA196661 UEW196561:UEW196661 UOS196561:UOS196661 UYO196561:UYO196661 VIK196561:VIK196661 VSG196561:VSG196661 WCC196561:WCC196661 WLY196561:WLY196661 WVU196561:WVU196661 M262097:M262197 JI262097:JI262197 TE262097:TE262197 ADA262097:ADA262197 AMW262097:AMW262197 AWS262097:AWS262197 BGO262097:BGO262197 BQK262097:BQK262197 CAG262097:CAG262197 CKC262097:CKC262197 CTY262097:CTY262197 DDU262097:DDU262197 DNQ262097:DNQ262197 DXM262097:DXM262197 EHI262097:EHI262197 ERE262097:ERE262197 FBA262097:FBA262197 FKW262097:FKW262197 FUS262097:FUS262197 GEO262097:GEO262197 GOK262097:GOK262197 GYG262097:GYG262197 HIC262097:HIC262197 HRY262097:HRY262197 IBU262097:IBU262197 ILQ262097:ILQ262197 IVM262097:IVM262197 JFI262097:JFI262197 JPE262097:JPE262197 JZA262097:JZA262197 KIW262097:KIW262197 KSS262097:KSS262197 LCO262097:LCO262197 LMK262097:LMK262197 LWG262097:LWG262197 MGC262097:MGC262197 MPY262097:MPY262197 MZU262097:MZU262197 NJQ262097:NJQ262197 NTM262097:NTM262197 ODI262097:ODI262197 ONE262097:ONE262197 OXA262097:OXA262197 PGW262097:PGW262197 PQS262097:PQS262197 QAO262097:QAO262197 QKK262097:QKK262197 QUG262097:QUG262197 REC262097:REC262197 RNY262097:RNY262197 RXU262097:RXU262197 SHQ262097:SHQ262197 SRM262097:SRM262197 TBI262097:TBI262197 TLE262097:TLE262197 TVA262097:TVA262197 UEW262097:UEW262197 UOS262097:UOS262197 UYO262097:UYO262197 VIK262097:VIK262197 VSG262097:VSG262197 WCC262097:WCC262197 WLY262097:WLY262197 WVU262097:WVU262197 M327633:M327733 JI327633:JI327733 TE327633:TE327733 ADA327633:ADA327733 AMW327633:AMW327733 AWS327633:AWS327733 BGO327633:BGO327733 BQK327633:BQK327733 CAG327633:CAG327733 CKC327633:CKC327733 CTY327633:CTY327733 DDU327633:DDU327733 DNQ327633:DNQ327733 DXM327633:DXM327733 EHI327633:EHI327733 ERE327633:ERE327733 FBA327633:FBA327733 FKW327633:FKW327733 FUS327633:FUS327733 GEO327633:GEO327733 GOK327633:GOK327733 GYG327633:GYG327733 HIC327633:HIC327733 HRY327633:HRY327733 IBU327633:IBU327733 ILQ327633:ILQ327733 IVM327633:IVM327733 JFI327633:JFI327733 JPE327633:JPE327733 JZA327633:JZA327733 KIW327633:KIW327733 KSS327633:KSS327733 LCO327633:LCO327733 LMK327633:LMK327733 LWG327633:LWG327733 MGC327633:MGC327733 MPY327633:MPY327733 MZU327633:MZU327733 NJQ327633:NJQ327733 NTM327633:NTM327733 ODI327633:ODI327733 ONE327633:ONE327733 OXA327633:OXA327733 PGW327633:PGW327733 PQS327633:PQS327733 QAO327633:QAO327733 QKK327633:QKK327733 QUG327633:QUG327733 REC327633:REC327733 RNY327633:RNY327733 RXU327633:RXU327733 SHQ327633:SHQ327733 SRM327633:SRM327733 TBI327633:TBI327733 TLE327633:TLE327733 TVA327633:TVA327733 UEW327633:UEW327733 UOS327633:UOS327733 UYO327633:UYO327733 VIK327633:VIK327733 VSG327633:VSG327733 WCC327633:WCC327733 WLY327633:WLY327733 WVU327633:WVU327733 M393169:M393269 JI393169:JI393269 TE393169:TE393269 ADA393169:ADA393269 AMW393169:AMW393269 AWS393169:AWS393269 BGO393169:BGO393269 BQK393169:BQK393269 CAG393169:CAG393269 CKC393169:CKC393269 CTY393169:CTY393269 DDU393169:DDU393269 DNQ393169:DNQ393269 DXM393169:DXM393269 EHI393169:EHI393269 ERE393169:ERE393269 FBA393169:FBA393269 FKW393169:FKW393269 FUS393169:FUS393269 GEO393169:GEO393269 GOK393169:GOK393269 GYG393169:GYG393269 HIC393169:HIC393269 HRY393169:HRY393269 IBU393169:IBU393269 ILQ393169:ILQ393269 IVM393169:IVM393269 JFI393169:JFI393269 JPE393169:JPE393269 JZA393169:JZA393269 KIW393169:KIW393269 KSS393169:KSS393269 LCO393169:LCO393269 LMK393169:LMK393269 LWG393169:LWG393269 MGC393169:MGC393269 MPY393169:MPY393269 MZU393169:MZU393269 NJQ393169:NJQ393269 NTM393169:NTM393269 ODI393169:ODI393269 ONE393169:ONE393269 OXA393169:OXA393269 PGW393169:PGW393269 PQS393169:PQS393269 QAO393169:QAO393269 QKK393169:QKK393269 QUG393169:QUG393269 REC393169:REC393269 RNY393169:RNY393269 RXU393169:RXU393269 SHQ393169:SHQ393269 SRM393169:SRM393269 TBI393169:TBI393269 TLE393169:TLE393269 TVA393169:TVA393269 UEW393169:UEW393269 UOS393169:UOS393269 UYO393169:UYO393269 VIK393169:VIK393269 VSG393169:VSG393269 WCC393169:WCC393269 WLY393169:WLY393269 WVU393169:WVU393269 M458705:M458805 JI458705:JI458805 TE458705:TE458805 ADA458705:ADA458805 AMW458705:AMW458805 AWS458705:AWS458805 BGO458705:BGO458805 BQK458705:BQK458805 CAG458705:CAG458805 CKC458705:CKC458805 CTY458705:CTY458805 DDU458705:DDU458805 DNQ458705:DNQ458805 DXM458705:DXM458805 EHI458705:EHI458805 ERE458705:ERE458805 FBA458705:FBA458805 FKW458705:FKW458805 FUS458705:FUS458805 GEO458705:GEO458805 GOK458705:GOK458805 GYG458705:GYG458805 HIC458705:HIC458805 HRY458705:HRY458805 IBU458705:IBU458805 ILQ458705:ILQ458805 IVM458705:IVM458805 JFI458705:JFI458805 JPE458705:JPE458805 JZA458705:JZA458805 KIW458705:KIW458805 KSS458705:KSS458805 LCO458705:LCO458805 LMK458705:LMK458805 LWG458705:LWG458805 MGC458705:MGC458805 MPY458705:MPY458805 MZU458705:MZU458805 NJQ458705:NJQ458805 NTM458705:NTM458805 ODI458705:ODI458805 ONE458705:ONE458805 OXA458705:OXA458805 PGW458705:PGW458805 PQS458705:PQS458805 QAO458705:QAO458805 QKK458705:QKK458805 QUG458705:QUG458805 REC458705:REC458805 RNY458705:RNY458805 RXU458705:RXU458805 SHQ458705:SHQ458805 SRM458705:SRM458805 TBI458705:TBI458805 TLE458705:TLE458805 TVA458705:TVA458805 UEW458705:UEW458805 UOS458705:UOS458805 UYO458705:UYO458805 VIK458705:VIK458805 VSG458705:VSG458805 WCC458705:WCC458805 WLY458705:WLY458805 WVU458705:WVU458805 M524241:M524341 JI524241:JI524341 TE524241:TE524341 ADA524241:ADA524341 AMW524241:AMW524341 AWS524241:AWS524341 BGO524241:BGO524341 BQK524241:BQK524341 CAG524241:CAG524341 CKC524241:CKC524341 CTY524241:CTY524341 DDU524241:DDU524341 DNQ524241:DNQ524341 DXM524241:DXM524341 EHI524241:EHI524341 ERE524241:ERE524341 FBA524241:FBA524341 FKW524241:FKW524341 FUS524241:FUS524341 GEO524241:GEO524341 GOK524241:GOK524341 GYG524241:GYG524341 HIC524241:HIC524341 HRY524241:HRY524341 IBU524241:IBU524341 ILQ524241:ILQ524341 IVM524241:IVM524341 JFI524241:JFI524341 JPE524241:JPE524341 JZA524241:JZA524341 KIW524241:KIW524341 KSS524241:KSS524341 LCO524241:LCO524341 LMK524241:LMK524341 LWG524241:LWG524341 MGC524241:MGC524341 MPY524241:MPY524341 MZU524241:MZU524341 NJQ524241:NJQ524341 NTM524241:NTM524341 ODI524241:ODI524341 ONE524241:ONE524341 OXA524241:OXA524341 PGW524241:PGW524341 PQS524241:PQS524341 QAO524241:QAO524341 QKK524241:QKK524341 QUG524241:QUG524341 REC524241:REC524341 RNY524241:RNY524341 RXU524241:RXU524341 SHQ524241:SHQ524341 SRM524241:SRM524341 TBI524241:TBI524341 TLE524241:TLE524341 TVA524241:TVA524341 UEW524241:UEW524341 UOS524241:UOS524341 UYO524241:UYO524341 VIK524241:VIK524341 VSG524241:VSG524341 WCC524241:WCC524341 WLY524241:WLY524341 WVU524241:WVU524341 M589777:M589877 JI589777:JI589877 TE589777:TE589877 ADA589777:ADA589877 AMW589777:AMW589877 AWS589777:AWS589877 BGO589777:BGO589877 BQK589777:BQK589877 CAG589777:CAG589877 CKC589777:CKC589877 CTY589777:CTY589877 DDU589777:DDU589877 DNQ589777:DNQ589877 DXM589777:DXM589877 EHI589777:EHI589877 ERE589777:ERE589877 FBA589777:FBA589877 FKW589777:FKW589877 FUS589777:FUS589877 GEO589777:GEO589877 GOK589777:GOK589877 GYG589777:GYG589877 HIC589777:HIC589877 HRY589777:HRY589877 IBU589777:IBU589877 ILQ589777:ILQ589877 IVM589777:IVM589877 JFI589777:JFI589877 JPE589777:JPE589877 JZA589777:JZA589877 KIW589777:KIW589877 KSS589777:KSS589877 LCO589777:LCO589877 LMK589777:LMK589877 LWG589777:LWG589877 MGC589777:MGC589877 MPY589777:MPY589877 MZU589777:MZU589877 NJQ589777:NJQ589877 NTM589777:NTM589877 ODI589777:ODI589877 ONE589777:ONE589877 OXA589777:OXA589877 PGW589777:PGW589877 PQS589777:PQS589877 QAO589777:QAO589877 QKK589777:QKK589877 QUG589777:QUG589877 REC589777:REC589877 RNY589777:RNY589877 RXU589777:RXU589877 SHQ589777:SHQ589877 SRM589777:SRM589877 TBI589777:TBI589877 TLE589777:TLE589877 TVA589777:TVA589877 UEW589777:UEW589877 UOS589777:UOS589877 UYO589777:UYO589877 VIK589777:VIK589877 VSG589777:VSG589877 WCC589777:WCC589877 WLY589777:WLY589877 WVU589777:WVU589877 M655313:M655413 JI655313:JI655413 TE655313:TE655413 ADA655313:ADA655413 AMW655313:AMW655413 AWS655313:AWS655413 BGO655313:BGO655413 BQK655313:BQK655413 CAG655313:CAG655413 CKC655313:CKC655413 CTY655313:CTY655413 DDU655313:DDU655413 DNQ655313:DNQ655413 DXM655313:DXM655413 EHI655313:EHI655413 ERE655313:ERE655413 FBA655313:FBA655413 FKW655313:FKW655413 FUS655313:FUS655413 GEO655313:GEO655413 GOK655313:GOK655413 GYG655313:GYG655413 HIC655313:HIC655413 HRY655313:HRY655413 IBU655313:IBU655413 ILQ655313:ILQ655413 IVM655313:IVM655413 JFI655313:JFI655413 JPE655313:JPE655413 JZA655313:JZA655413 KIW655313:KIW655413 KSS655313:KSS655413 LCO655313:LCO655413 LMK655313:LMK655413 LWG655313:LWG655413 MGC655313:MGC655413 MPY655313:MPY655413 MZU655313:MZU655413 NJQ655313:NJQ655413 NTM655313:NTM655413 ODI655313:ODI655413 ONE655313:ONE655413 OXA655313:OXA655413 PGW655313:PGW655413 PQS655313:PQS655413 QAO655313:QAO655413 QKK655313:QKK655413 QUG655313:QUG655413 REC655313:REC655413 RNY655313:RNY655413 RXU655313:RXU655413 SHQ655313:SHQ655413 SRM655313:SRM655413 TBI655313:TBI655413 TLE655313:TLE655413 TVA655313:TVA655413 UEW655313:UEW655413 UOS655313:UOS655413 UYO655313:UYO655413 VIK655313:VIK655413 VSG655313:VSG655413 WCC655313:WCC655413 WLY655313:WLY655413 WVU655313:WVU655413 M720849:M720949 JI720849:JI720949 TE720849:TE720949 ADA720849:ADA720949 AMW720849:AMW720949 AWS720849:AWS720949 BGO720849:BGO720949 BQK720849:BQK720949 CAG720849:CAG720949 CKC720849:CKC720949 CTY720849:CTY720949 DDU720849:DDU720949 DNQ720849:DNQ720949 DXM720849:DXM720949 EHI720849:EHI720949 ERE720849:ERE720949 FBA720849:FBA720949 FKW720849:FKW720949 FUS720849:FUS720949 GEO720849:GEO720949 GOK720849:GOK720949 GYG720849:GYG720949 HIC720849:HIC720949 HRY720849:HRY720949 IBU720849:IBU720949 ILQ720849:ILQ720949 IVM720849:IVM720949 JFI720849:JFI720949 JPE720849:JPE720949 JZA720849:JZA720949 KIW720849:KIW720949 KSS720849:KSS720949 LCO720849:LCO720949 LMK720849:LMK720949 LWG720849:LWG720949 MGC720849:MGC720949 MPY720849:MPY720949 MZU720849:MZU720949 NJQ720849:NJQ720949 NTM720849:NTM720949 ODI720849:ODI720949 ONE720849:ONE720949 OXA720849:OXA720949 PGW720849:PGW720949 PQS720849:PQS720949 QAO720849:QAO720949 QKK720849:QKK720949 QUG720849:QUG720949 REC720849:REC720949 RNY720849:RNY720949 RXU720849:RXU720949 SHQ720849:SHQ720949 SRM720849:SRM720949 TBI720849:TBI720949 TLE720849:TLE720949 TVA720849:TVA720949 UEW720849:UEW720949 UOS720849:UOS720949 UYO720849:UYO720949 VIK720849:VIK720949 VSG720849:VSG720949 WCC720849:WCC720949 WLY720849:WLY720949 WVU720849:WVU720949 M786385:M786485 JI786385:JI786485 TE786385:TE786485 ADA786385:ADA786485 AMW786385:AMW786485 AWS786385:AWS786485 BGO786385:BGO786485 BQK786385:BQK786485 CAG786385:CAG786485 CKC786385:CKC786485 CTY786385:CTY786485 DDU786385:DDU786485 DNQ786385:DNQ786485 DXM786385:DXM786485 EHI786385:EHI786485 ERE786385:ERE786485 FBA786385:FBA786485 FKW786385:FKW786485 FUS786385:FUS786485 GEO786385:GEO786485 GOK786385:GOK786485 GYG786385:GYG786485 HIC786385:HIC786485 HRY786385:HRY786485 IBU786385:IBU786485 ILQ786385:ILQ786485 IVM786385:IVM786485 JFI786385:JFI786485 JPE786385:JPE786485 JZA786385:JZA786485 KIW786385:KIW786485 KSS786385:KSS786485 LCO786385:LCO786485 LMK786385:LMK786485 LWG786385:LWG786485 MGC786385:MGC786485 MPY786385:MPY786485 MZU786385:MZU786485 NJQ786385:NJQ786485 NTM786385:NTM786485 ODI786385:ODI786485 ONE786385:ONE786485 OXA786385:OXA786485 PGW786385:PGW786485 PQS786385:PQS786485 QAO786385:QAO786485 QKK786385:QKK786485 QUG786385:QUG786485 REC786385:REC786485 RNY786385:RNY786485 RXU786385:RXU786485 SHQ786385:SHQ786485 SRM786385:SRM786485 TBI786385:TBI786485 TLE786385:TLE786485 TVA786385:TVA786485 UEW786385:UEW786485 UOS786385:UOS786485 UYO786385:UYO786485 VIK786385:VIK786485 VSG786385:VSG786485 WCC786385:WCC786485 WLY786385:WLY786485 WVU786385:WVU786485 M851921:M852021 JI851921:JI852021 TE851921:TE852021 ADA851921:ADA852021 AMW851921:AMW852021 AWS851921:AWS852021 BGO851921:BGO852021 BQK851921:BQK852021 CAG851921:CAG852021 CKC851921:CKC852021 CTY851921:CTY852021 DDU851921:DDU852021 DNQ851921:DNQ852021 DXM851921:DXM852021 EHI851921:EHI852021 ERE851921:ERE852021 FBA851921:FBA852021 FKW851921:FKW852021 FUS851921:FUS852021 GEO851921:GEO852021 GOK851921:GOK852021 GYG851921:GYG852021 HIC851921:HIC852021 HRY851921:HRY852021 IBU851921:IBU852021 ILQ851921:ILQ852021 IVM851921:IVM852021 JFI851921:JFI852021 JPE851921:JPE852021 JZA851921:JZA852021 KIW851921:KIW852021 KSS851921:KSS852021 LCO851921:LCO852021 LMK851921:LMK852021 LWG851921:LWG852021 MGC851921:MGC852021 MPY851921:MPY852021 MZU851921:MZU852021 NJQ851921:NJQ852021 NTM851921:NTM852021 ODI851921:ODI852021 ONE851921:ONE852021 OXA851921:OXA852021 PGW851921:PGW852021 PQS851921:PQS852021 QAO851921:QAO852021 QKK851921:QKK852021 QUG851921:QUG852021 REC851921:REC852021 RNY851921:RNY852021 RXU851921:RXU852021 SHQ851921:SHQ852021 SRM851921:SRM852021 TBI851921:TBI852021 TLE851921:TLE852021 TVA851921:TVA852021 UEW851921:UEW852021 UOS851921:UOS852021 UYO851921:UYO852021 VIK851921:VIK852021 VSG851921:VSG852021 WCC851921:WCC852021 WLY851921:WLY852021 WVU851921:WVU852021 M917457:M917557 JI917457:JI917557 TE917457:TE917557 ADA917457:ADA917557 AMW917457:AMW917557 AWS917457:AWS917557 BGO917457:BGO917557 BQK917457:BQK917557 CAG917457:CAG917557 CKC917457:CKC917557 CTY917457:CTY917557 DDU917457:DDU917557 DNQ917457:DNQ917557 DXM917457:DXM917557 EHI917457:EHI917557 ERE917457:ERE917557 FBA917457:FBA917557 FKW917457:FKW917557 FUS917457:FUS917557 GEO917457:GEO917557 GOK917457:GOK917557 GYG917457:GYG917557 HIC917457:HIC917557 HRY917457:HRY917557 IBU917457:IBU917557 ILQ917457:ILQ917557 IVM917457:IVM917557 JFI917457:JFI917557 JPE917457:JPE917557 JZA917457:JZA917557 KIW917457:KIW917557 KSS917457:KSS917557 LCO917457:LCO917557 LMK917457:LMK917557 LWG917457:LWG917557 MGC917457:MGC917557 MPY917457:MPY917557 MZU917457:MZU917557 NJQ917457:NJQ917557 NTM917457:NTM917557 ODI917457:ODI917557 ONE917457:ONE917557 OXA917457:OXA917557 PGW917457:PGW917557 PQS917457:PQS917557 QAO917457:QAO917557 QKK917457:QKK917557 QUG917457:QUG917557 REC917457:REC917557 RNY917457:RNY917557 RXU917457:RXU917557 SHQ917457:SHQ917557 SRM917457:SRM917557 TBI917457:TBI917557 TLE917457:TLE917557 TVA917457:TVA917557 UEW917457:UEW917557 UOS917457:UOS917557 UYO917457:UYO917557 VIK917457:VIK917557 VSG917457:VSG917557 WCC917457:WCC917557 WLY917457:WLY917557 WVU917457:WVU917557 M982993:M983093 JI982993:JI983093 TE982993:TE983093 ADA982993:ADA983093 AMW982993:AMW983093 AWS982993:AWS983093 BGO982993:BGO983093 BQK982993:BQK983093 CAG982993:CAG983093 CKC982993:CKC983093 CTY982993:CTY983093 DDU982993:DDU983093 DNQ982993:DNQ983093 DXM982993:DXM983093 EHI982993:EHI983093 ERE982993:ERE983093 FBA982993:FBA983093 FKW982993:FKW983093 FUS982993:FUS983093 GEO982993:GEO983093 GOK982993:GOK983093 GYG982993:GYG983093 HIC982993:HIC983093 HRY982993:HRY983093 IBU982993:IBU983093 ILQ982993:ILQ983093 IVM982993:IVM983093 JFI982993:JFI983093 JPE982993:JPE983093 JZA982993:JZA983093 KIW982993:KIW983093 KSS982993:KSS983093 LCO982993:LCO983093 LMK982993:LMK983093 LWG982993:LWG983093 MGC982993:MGC983093 MPY982993:MPY983093 MZU982993:MZU983093 NJQ982993:NJQ983093 NTM982993:NTM983093 ODI982993:ODI983093 ONE982993:ONE983093 OXA982993:OXA983093 PGW982993:PGW983093 PQS982993:PQS983093 QAO982993:QAO983093 QKK982993:QKK983093 QUG982993:QUG983093 REC982993:REC983093 RNY982993:RNY983093 RXU982993:RXU983093 SHQ982993:SHQ983093 SRM982993:SRM983093 TBI982993:TBI983093 TLE982993:TLE983093 TVA982993:TVA983093 UEW982993:UEW983093 UOS982993:UOS983093 UYO982993:UYO983093 VIK982993:VIK983093 VSG982993:VSG983093 WCC982993:WCC983093 WVU12:WVU30 WLY12:WLY30 WCC12:WCC30 VSG12:VSG30 VIK12:VIK30 UYO12:UYO30 UOS12:UOS30 UEW12:UEW30 TVA12:TVA30 TLE12:TLE30 TBI12:TBI30 SRM12:SRM30 SHQ12:SHQ30 RXU12:RXU30 RNY12:RNY30 REC12:REC30 QUG12:QUG30 QKK12:QKK30 QAO12:QAO30 PQS12:PQS30 PGW12:PGW30 OXA12:OXA30 ONE12:ONE30 ODI12:ODI30 NTM12:NTM30 NJQ12:NJQ30 MZU12:MZU30 MPY12:MPY30 MGC12:MGC30 LWG12:LWG30 LMK12:LMK30 LCO12:LCO30 KSS12:KSS30 KIW12:KIW30 JZA12:JZA30 JPE12:JPE30 JFI12:JFI30 IVM12:IVM30 ILQ12:ILQ30 IBU12:IBU30 HRY12:HRY30 HIC12:HIC30 GYG12:GYG30 GOK12:GOK30 GEO12:GEO30 FUS12:FUS30 FKW12:FKW30 FBA12:FBA30 ERE12:ERE30 EHI12:EHI30 DXM12:DXM30 DNQ12:DNQ30 DDU12:DDU30 CTY12:CTY30 CKC12:CKC30 CAG12:CAG30 BQK12:BQK30 BGO12:BGO30 AWS12:AWS30 AMW12:AMW30 ADA12:ADA30 TE12:TE30 JI12:JI30 JI32:JI53" xr:uid="{00000000-0002-0000-0300-000019000000}">
      <formula1>$M$10</formula1>
    </dataValidation>
    <dataValidation type="whole" operator="lessThanOrEqual" allowBlank="1" showInputMessage="1" showErrorMessage="1" error="INPUT NUMBER LESS THAN OR EQUAL THE HIGHEST POSSIBLE SCORE" prompt="Input Raw Score" sqref="WVV982993:WVV983093 TF32:TF53 ADB32:ADB53 AMX32:AMX53 AWT32:AWT53 BGP32:BGP53 BQL32:BQL53 CAH32:CAH53 CKD32:CKD53 CTZ32:CTZ53 DDV32:DDV53 DNR32:DNR53 DXN32:DXN53 EHJ32:EHJ53 ERF32:ERF53 FBB32:FBB53 FKX32:FKX53 FUT32:FUT53 GEP32:GEP53 GOL32:GOL53 GYH32:GYH53 HID32:HID53 HRZ32:HRZ53 IBV32:IBV53 ILR32:ILR53 IVN32:IVN53 JFJ32:JFJ53 JPF32:JPF53 JZB32:JZB53 KIX32:KIX53 KST32:KST53 LCP32:LCP53 LML32:LML53 LWH32:LWH53 MGD32:MGD53 MPZ32:MPZ53 MZV32:MZV53 NJR32:NJR53 NTN32:NTN53 ODJ32:ODJ53 ONF32:ONF53 OXB32:OXB53 PGX32:PGX53 PQT32:PQT53 QAP32:QAP53 QKL32:QKL53 QUH32:QUH53 RED32:RED53 RNZ32:RNZ53 RXV32:RXV53 SHR32:SHR53 SRN32:SRN53 TBJ32:TBJ53 TLF32:TLF53 TVB32:TVB53 UEX32:UEX53 UOT32:UOT53 UYP32:UYP53 VIL32:VIL53 VSH32:VSH53 WCD32:WCD53 WLZ32:WLZ53 WVV32:WVV53 WLZ982993:WLZ983093 N65489:N65589 JJ65489:JJ65589 TF65489:TF65589 ADB65489:ADB65589 AMX65489:AMX65589 AWT65489:AWT65589 BGP65489:BGP65589 BQL65489:BQL65589 CAH65489:CAH65589 CKD65489:CKD65589 CTZ65489:CTZ65589 DDV65489:DDV65589 DNR65489:DNR65589 DXN65489:DXN65589 EHJ65489:EHJ65589 ERF65489:ERF65589 FBB65489:FBB65589 FKX65489:FKX65589 FUT65489:FUT65589 GEP65489:GEP65589 GOL65489:GOL65589 GYH65489:GYH65589 HID65489:HID65589 HRZ65489:HRZ65589 IBV65489:IBV65589 ILR65489:ILR65589 IVN65489:IVN65589 JFJ65489:JFJ65589 JPF65489:JPF65589 JZB65489:JZB65589 KIX65489:KIX65589 KST65489:KST65589 LCP65489:LCP65589 LML65489:LML65589 LWH65489:LWH65589 MGD65489:MGD65589 MPZ65489:MPZ65589 MZV65489:MZV65589 NJR65489:NJR65589 NTN65489:NTN65589 ODJ65489:ODJ65589 ONF65489:ONF65589 OXB65489:OXB65589 PGX65489:PGX65589 PQT65489:PQT65589 QAP65489:QAP65589 QKL65489:QKL65589 QUH65489:QUH65589 RED65489:RED65589 RNZ65489:RNZ65589 RXV65489:RXV65589 SHR65489:SHR65589 SRN65489:SRN65589 TBJ65489:TBJ65589 TLF65489:TLF65589 TVB65489:TVB65589 UEX65489:UEX65589 UOT65489:UOT65589 UYP65489:UYP65589 VIL65489:VIL65589 VSH65489:VSH65589 WCD65489:WCD65589 WLZ65489:WLZ65589 WVV65489:WVV65589 N131025:N131125 JJ131025:JJ131125 TF131025:TF131125 ADB131025:ADB131125 AMX131025:AMX131125 AWT131025:AWT131125 BGP131025:BGP131125 BQL131025:BQL131125 CAH131025:CAH131125 CKD131025:CKD131125 CTZ131025:CTZ131125 DDV131025:DDV131125 DNR131025:DNR131125 DXN131025:DXN131125 EHJ131025:EHJ131125 ERF131025:ERF131125 FBB131025:FBB131125 FKX131025:FKX131125 FUT131025:FUT131125 GEP131025:GEP131125 GOL131025:GOL131125 GYH131025:GYH131125 HID131025:HID131125 HRZ131025:HRZ131125 IBV131025:IBV131125 ILR131025:ILR131125 IVN131025:IVN131125 JFJ131025:JFJ131125 JPF131025:JPF131125 JZB131025:JZB131125 KIX131025:KIX131125 KST131025:KST131125 LCP131025:LCP131125 LML131025:LML131125 LWH131025:LWH131125 MGD131025:MGD131125 MPZ131025:MPZ131125 MZV131025:MZV131125 NJR131025:NJR131125 NTN131025:NTN131125 ODJ131025:ODJ131125 ONF131025:ONF131125 OXB131025:OXB131125 PGX131025:PGX131125 PQT131025:PQT131125 QAP131025:QAP131125 QKL131025:QKL131125 QUH131025:QUH131125 RED131025:RED131125 RNZ131025:RNZ131125 RXV131025:RXV131125 SHR131025:SHR131125 SRN131025:SRN131125 TBJ131025:TBJ131125 TLF131025:TLF131125 TVB131025:TVB131125 UEX131025:UEX131125 UOT131025:UOT131125 UYP131025:UYP131125 VIL131025:VIL131125 VSH131025:VSH131125 WCD131025:WCD131125 WLZ131025:WLZ131125 WVV131025:WVV131125 N196561:N196661 JJ196561:JJ196661 TF196561:TF196661 ADB196561:ADB196661 AMX196561:AMX196661 AWT196561:AWT196661 BGP196561:BGP196661 BQL196561:BQL196661 CAH196561:CAH196661 CKD196561:CKD196661 CTZ196561:CTZ196661 DDV196561:DDV196661 DNR196561:DNR196661 DXN196561:DXN196661 EHJ196561:EHJ196661 ERF196561:ERF196661 FBB196561:FBB196661 FKX196561:FKX196661 FUT196561:FUT196661 GEP196561:GEP196661 GOL196561:GOL196661 GYH196561:GYH196661 HID196561:HID196661 HRZ196561:HRZ196661 IBV196561:IBV196661 ILR196561:ILR196661 IVN196561:IVN196661 JFJ196561:JFJ196661 JPF196561:JPF196661 JZB196561:JZB196661 KIX196561:KIX196661 KST196561:KST196661 LCP196561:LCP196661 LML196561:LML196661 LWH196561:LWH196661 MGD196561:MGD196661 MPZ196561:MPZ196661 MZV196561:MZV196661 NJR196561:NJR196661 NTN196561:NTN196661 ODJ196561:ODJ196661 ONF196561:ONF196661 OXB196561:OXB196661 PGX196561:PGX196661 PQT196561:PQT196661 QAP196561:QAP196661 QKL196561:QKL196661 QUH196561:QUH196661 RED196561:RED196661 RNZ196561:RNZ196661 RXV196561:RXV196661 SHR196561:SHR196661 SRN196561:SRN196661 TBJ196561:TBJ196661 TLF196561:TLF196661 TVB196561:TVB196661 UEX196561:UEX196661 UOT196561:UOT196661 UYP196561:UYP196661 VIL196561:VIL196661 VSH196561:VSH196661 WCD196561:WCD196661 WLZ196561:WLZ196661 WVV196561:WVV196661 N262097:N262197 JJ262097:JJ262197 TF262097:TF262197 ADB262097:ADB262197 AMX262097:AMX262197 AWT262097:AWT262197 BGP262097:BGP262197 BQL262097:BQL262197 CAH262097:CAH262197 CKD262097:CKD262197 CTZ262097:CTZ262197 DDV262097:DDV262197 DNR262097:DNR262197 DXN262097:DXN262197 EHJ262097:EHJ262197 ERF262097:ERF262197 FBB262097:FBB262197 FKX262097:FKX262197 FUT262097:FUT262197 GEP262097:GEP262197 GOL262097:GOL262197 GYH262097:GYH262197 HID262097:HID262197 HRZ262097:HRZ262197 IBV262097:IBV262197 ILR262097:ILR262197 IVN262097:IVN262197 JFJ262097:JFJ262197 JPF262097:JPF262197 JZB262097:JZB262197 KIX262097:KIX262197 KST262097:KST262197 LCP262097:LCP262197 LML262097:LML262197 LWH262097:LWH262197 MGD262097:MGD262197 MPZ262097:MPZ262197 MZV262097:MZV262197 NJR262097:NJR262197 NTN262097:NTN262197 ODJ262097:ODJ262197 ONF262097:ONF262197 OXB262097:OXB262197 PGX262097:PGX262197 PQT262097:PQT262197 QAP262097:QAP262197 QKL262097:QKL262197 QUH262097:QUH262197 RED262097:RED262197 RNZ262097:RNZ262197 RXV262097:RXV262197 SHR262097:SHR262197 SRN262097:SRN262197 TBJ262097:TBJ262197 TLF262097:TLF262197 TVB262097:TVB262197 UEX262097:UEX262197 UOT262097:UOT262197 UYP262097:UYP262197 VIL262097:VIL262197 VSH262097:VSH262197 WCD262097:WCD262197 WLZ262097:WLZ262197 WVV262097:WVV262197 N327633:N327733 JJ327633:JJ327733 TF327633:TF327733 ADB327633:ADB327733 AMX327633:AMX327733 AWT327633:AWT327733 BGP327633:BGP327733 BQL327633:BQL327733 CAH327633:CAH327733 CKD327633:CKD327733 CTZ327633:CTZ327733 DDV327633:DDV327733 DNR327633:DNR327733 DXN327633:DXN327733 EHJ327633:EHJ327733 ERF327633:ERF327733 FBB327633:FBB327733 FKX327633:FKX327733 FUT327633:FUT327733 GEP327633:GEP327733 GOL327633:GOL327733 GYH327633:GYH327733 HID327633:HID327733 HRZ327633:HRZ327733 IBV327633:IBV327733 ILR327633:ILR327733 IVN327633:IVN327733 JFJ327633:JFJ327733 JPF327633:JPF327733 JZB327633:JZB327733 KIX327633:KIX327733 KST327633:KST327733 LCP327633:LCP327733 LML327633:LML327733 LWH327633:LWH327733 MGD327633:MGD327733 MPZ327633:MPZ327733 MZV327633:MZV327733 NJR327633:NJR327733 NTN327633:NTN327733 ODJ327633:ODJ327733 ONF327633:ONF327733 OXB327633:OXB327733 PGX327633:PGX327733 PQT327633:PQT327733 QAP327633:QAP327733 QKL327633:QKL327733 QUH327633:QUH327733 RED327633:RED327733 RNZ327633:RNZ327733 RXV327633:RXV327733 SHR327633:SHR327733 SRN327633:SRN327733 TBJ327633:TBJ327733 TLF327633:TLF327733 TVB327633:TVB327733 UEX327633:UEX327733 UOT327633:UOT327733 UYP327633:UYP327733 VIL327633:VIL327733 VSH327633:VSH327733 WCD327633:WCD327733 WLZ327633:WLZ327733 WVV327633:WVV327733 N393169:N393269 JJ393169:JJ393269 TF393169:TF393269 ADB393169:ADB393269 AMX393169:AMX393269 AWT393169:AWT393269 BGP393169:BGP393269 BQL393169:BQL393269 CAH393169:CAH393269 CKD393169:CKD393269 CTZ393169:CTZ393269 DDV393169:DDV393269 DNR393169:DNR393269 DXN393169:DXN393269 EHJ393169:EHJ393269 ERF393169:ERF393269 FBB393169:FBB393269 FKX393169:FKX393269 FUT393169:FUT393269 GEP393169:GEP393269 GOL393169:GOL393269 GYH393169:GYH393269 HID393169:HID393269 HRZ393169:HRZ393269 IBV393169:IBV393269 ILR393169:ILR393269 IVN393169:IVN393269 JFJ393169:JFJ393269 JPF393169:JPF393269 JZB393169:JZB393269 KIX393169:KIX393269 KST393169:KST393269 LCP393169:LCP393269 LML393169:LML393269 LWH393169:LWH393269 MGD393169:MGD393269 MPZ393169:MPZ393269 MZV393169:MZV393269 NJR393169:NJR393269 NTN393169:NTN393269 ODJ393169:ODJ393269 ONF393169:ONF393269 OXB393169:OXB393269 PGX393169:PGX393269 PQT393169:PQT393269 QAP393169:QAP393269 QKL393169:QKL393269 QUH393169:QUH393269 RED393169:RED393269 RNZ393169:RNZ393269 RXV393169:RXV393269 SHR393169:SHR393269 SRN393169:SRN393269 TBJ393169:TBJ393269 TLF393169:TLF393269 TVB393169:TVB393269 UEX393169:UEX393269 UOT393169:UOT393269 UYP393169:UYP393269 VIL393169:VIL393269 VSH393169:VSH393269 WCD393169:WCD393269 WLZ393169:WLZ393269 WVV393169:WVV393269 N458705:N458805 JJ458705:JJ458805 TF458705:TF458805 ADB458705:ADB458805 AMX458705:AMX458805 AWT458705:AWT458805 BGP458705:BGP458805 BQL458705:BQL458805 CAH458705:CAH458805 CKD458705:CKD458805 CTZ458705:CTZ458805 DDV458705:DDV458805 DNR458705:DNR458805 DXN458705:DXN458805 EHJ458705:EHJ458805 ERF458705:ERF458805 FBB458705:FBB458805 FKX458705:FKX458805 FUT458705:FUT458805 GEP458705:GEP458805 GOL458705:GOL458805 GYH458705:GYH458805 HID458705:HID458805 HRZ458705:HRZ458805 IBV458705:IBV458805 ILR458705:ILR458805 IVN458705:IVN458805 JFJ458705:JFJ458805 JPF458705:JPF458805 JZB458705:JZB458805 KIX458705:KIX458805 KST458705:KST458805 LCP458705:LCP458805 LML458705:LML458805 LWH458705:LWH458805 MGD458705:MGD458805 MPZ458705:MPZ458805 MZV458705:MZV458805 NJR458705:NJR458805 NTN458705:NTN458805 ODJ458705:ODJ458805 ONF458705:ONF458805 OXB458705:OXB458805 PGX458705:PGX458805 PQT458705:PQT458805 QAP458705:QAP458805 QKL458705:QKL458805 QUH458705:QUH458805 RED458705:RED458805 RNZ458705:RNZ458805 RXV458705:RXV458805 SHR458705:SHR458805 SRN458705:SRN458805 TBJ458705:TBJ458805 TLF458705:TLF458805 TVB458705:TVB458805 UEX458705:UEX458805 UOT458705:UOT458805 UYP458705:UYP458805 VIL458705:VIL458805 VSH458705:VSH458805 WCD458705:WCD458805 WLZ458705:WLZ458805 WVV458705:WVV458805 N524241:N524341 JJ524241:JJ524341 TF524241:TF524341 ADB524241:ADB524341 AMX524241:AMX524341 AWT524241:AWT524341 BGP524241:BGP524341 BQL524241:BQL524341 CAH524241:CAH524341 CKD524241:CKD524341 CTZ524241:CTZ524341 DDV524241:DDV524341 DNR524241:DNR524341 DXN524241:DXN524341 EHJ524241:EHJ524341 ERF524241:ERF524341 FBB524241:FBB524341 FKX524241:FKX524341 FUT524241:FUT524341 GEP524241:GEP524341 GOL524241:GOL524341 GYH524241:GYH524341 HID524241:HID524341 HRZ524241:HRZ524341 IBV524241:IBV524341 ILR524241:ILR524341 IVN524241:IVN524341 JFJ524241:JFJ524341 JPF524241:JPF524341 JZB524241:JZB524341 KIX524241:KIX524341 KST524241:KST524341 LCP524241:LCP524341 LML524241:LML524341 LWH524241:LWH524341 MGD524241:MGD524341 MPZ524241:MPZ524341 MZV524241:MZV524341 NJR524241:NJR524341 NTN524241:NTN524341 ODJ524241:ODJ524341 ONF524241:ONF524341 OXB524241:OXB524341 PGX524241:PGX524341 PQT524241:PQT524341 QAP524241:QAP524341 QKL524241:QKL524341 QUH524241:QUH524341 RED524241:RED524341 RNZ524241:RNZ524341 RXV524241:RXV524341 SHR524241:SHR524341 SRN524241:SRN524341 TBJ524241:TBJ524341 TLF524241:TLF524341 TVB524241:TVB524341 UEX524241:UEX524341 UOT524241:UOT524341 UYP524241:UYP524341 VIL524241:VIL524341 VSH524241:VSH524341 WCD524241:WCD524341 WLZ524241:WLZ524341 WVV524241:WVV524341 N589777:N589877 JJ589777:JJ589877 TF589777:TF589877 ADB589777:ADB589877 AMX589777:AMX589877 AWT589777:AWT589877 BGP589777:BGP589877 BQL589777:BQL589877 CAH589777:CAH589877 CKD589777:CKD589877 CTZ589777:CTZ589877 DDV589777:DDV589877 DNR589777:DNR589877 DXN589777:DXN589877 EHJ589777:EHJ589877 ERF589777:ERF589877 FBB589777:FBB589877 FKX589777:FKX589877 FUT589777:FUT589877 GEP589777:GEP589877 GOL589777:GOL589877 GYH589777:GYH589877 HID589777:HID589877 HRZ589777:HRZ589877 IBV589777:IBV589877 ILR589777:ILR589877 IVN589777:IVN589877 JFJ589777:JFJ589877 JPF589777:JPF589877 JZB589777:JZB589877 KIX589777:KIX589877 KST589777:KST589877 LCP589777:LCP589877 LML589777:LML589877 LWH589777:LWH589877 MGD589777:MGD589877 MPZ589777:MPZ589877 MZV589777:MZV589877 NJR589777:NJR589877 NTN589777:NTN589877 ODJ589777:ODJ589877 ONF589777:ONF589877 OXB589777:OXB589877 PGX589777:PGX589877 PQT589777:PQT589877 QAP589777:QAP589877 QKL589777:QKL589877 QUH589777:QUH589877 RED589777:RED589877 RNZ589777:RNZ589877 RXV589777:RXV589877 SHR589777:SHR589877 SRN589777:SRN589877 TBJ589777:TBJ589877 TLF589777:TLF589877 TVB589777:TVB589877 UEX589777:UEX589877 UOT589777:UOT589877 UYP589777:UYP589877 VIL589777:VIL589877 VSH589777:VSH589877 WCD589777:WCD589877 WLZ589777:WLZ589877 WVV589777:WVV589877 N655313:N655413 JJ655313:JJ655413 TF655313:TF655413 ADB655313:ADB655413 AMX655313:AMX655413 AWT655313:AWT655413 BGP655313:BGP655413 BQL655313:BQL655413 CAH655313:CAH655413 CKD655313:CKD655413 CTZ655313:CTZ655413 DDV655313:DDV655413 DNR655313:DNR655413 DXN655313:DXN655413 EHJ655313:EHJ655413 ERF655313:ERF655413 FBB655313:FBB655413 FKX655313:FKX655413 FUT655313:FUT655413 GEP655313:GEP655413 GOL655313:GOL655413 GYH655313:GYH655413 HID655313:HID655413 HRZ655313:HRZ655413 IBV655313:IBV655413 ILR655313:ILR655413 IVN655313:IVN655413 JFJ655313:JFJ655413 JPF655313:JPF655413 JZB655313:JZB655413 KIX655313:KIX655413 KST655313:KST655413 LCP655313:LCP655413 LML655313:LML655413 LWH655313:LWH655413 MGD655313:MGD655413 MPZ655313:MPZ655413 MZV655313:MZV655413 NJR655313:NJR655413 NTN655313:NTN655413 ODJ655313:ODJ655413 ONF655313:ONF655413 OXB655313:OXB655413 PGX655313:PGX655413 PQT655313:PQT655413 QAP655313:QAP655413 QKL655313:QKL655413 QUH655313:QUH655413 RED655313:RED655413 RNZ655313:RNZ655413 RXV655313:RXV655413 SHR655313:SHR655413 SRN655313:SRN655413 TBJ655313:TBJ655413 TLF655313:TLF655413 TVB655313:TVB655413 UEX655313:UEX655413 UOT655313:UOT655413 UYP655313:UYP655413 VIL655313:VIL655413 VSH655313:VSH655413 WCD655313:WCD655413 WLZ655313:WLZ655413 WVV655313:WVV655413 N720849:N720949 JJ720849:JJ720949 TF720849:TF720949 ADB720849:ADB720949 AMX720849:AMX720949 AWT720849:AWT720949 BGP720849:BGP720949 BQL720849:BQL720949 CAH720849:CAH720949 CKD720849:CKD720949 CTZ720849:CTZ720949 DDV720849:DDV720949 DNR720849:DNR720949 DXN720849:DXN720949 EHJ720849:EHJ720949 ERF720849:ERF720949 FBB720849:FBB720949 FKX720849:FKX720949 FUT720849:FUT720949 GEP720849:GEP720949 GOL720849:GOL720949 GYH720849:GYH720949 HID720849:HID720949 HRZ720849:HRZ720949 IBV720849:IBV720949 ILR720849:ILR720949 IVN720849:IVN720949 JFJ720849:JFJ720949 JPF720849:JPF720949 JZB720849:JZB720949 KIX720849:KIX720949 KST720849:KST720949 LCP720849:LCP720949 LML720849:LML720949 LWH720849:LWH720949 MGD720849:MGD720949 MPZ720849:MPZ720949 MZV720849:MZV720949 NJR720849:NJR720949 NTN720849:NTN720949 ODJ720849:ODJ720949 ONF720849:ONF720949 OXB720849:OXB720949 PGX720849:PGX720949 PQT720849:PQT720949 QAP720849:QAP720949 QKL720849:QKL720949 QUH720849:QUH720949 RED720849:RED720949 RNZ720849:RNZ720949 RXV720849:RXV720949 SHR720849:SHR720949 SRN720849:SRN720949 TBJ720849:TBJ720949 TLF720849:TLF720949 TVB720849:TVB720949 UEX720849:UEX720949 UOT720849:UOT720949 UYP720849:UYP720949 VIL720849:VIL720949 VSH720849:VSH720949 WCD720849:WCD720949 WLZ720849:WLZ720949 WVV720849:WVV720949 N786385:N786485 JJ786385:JJ786485 TF786385:TF786485 ADB786385:ADB786485 AMX786385:AMX786485 AWT786385:AWT786485 BGP786385:BGP786485 BQL786385:BQL786485 CAH786385:CAH786485 CKD786385:CKD786485 CTZ786385:CTZ786485 DDV786385:DDV786485 DNR786385:DNR786485 DXN786385:DXN786485 EHJ786385:EHJ786485 ERF786385:ERF786485 FBB786385:FBB786485 FKX786385:FKX786485 FUT786385:FUT786485 GEP786385:GEP786485 GOL786385:GOL786485 GYH786385:GYH786485 HID786385:HID786485 HRZ786385:HRZ786485 IBV786385:IBV786485 ILR786385:ILR786485 IVN786385:IVN786485 JFJ786385:JFJ786485 JPF786385:JPF786485 JZB786385:JZB786485 KIX786385:KIX786485 KST786385:KST786485 LCP786385:LCP786485 LML786385:LML786485 LWH786385:LWH786485 MGD786385:MGD786485 MPZ786385:MPZ786485 MZV786385:MZV786485 NJR786385:NJR786485 NTN786385:NTN786485 ODJ786385:ODJ786485 ONF786385:ONF786485 OXB786385:OXB786485 PGX786385:PGX786485 PQT786385:PQT786485 QAP786385:QAP786485 QKL786385:QKL786485 QUH786385:QUH786485 RED786385:RED786485 RNZ786385:RNZ786485 RXV786385:RXV786485 SHR786385:SHR786485 SRN786385:SRN786485 TBJ786385:TBJ786485 TLF786385:TLF786485 TVB786385:TVB786485 UEX786385:UEX786485 UOT786385:UOT786485 UYP786385:UYP786485 VIL786385:VIL786485 VSH786385:VSH786485 WCD786385:WCD786485 WLZ786385:WLZ786485 WVV786385:WVV786485 N851921:N852021 JJ851921:JJ852021 TF851921:TF852021 ADB851921:ADB852021 AMX851921:AMX852021 AWT851921:AWT852021 BGP851921:BGP852021 BQL851921:BQL852021 CAH851921:CAH852021 CKD851921:CKD852021 CTZ851921:CTZ852021 DDV851921:DDV852021 DNR851921:DNR852021 DXN851921:DXN852021 EHJ851921:EHJ852021 ERF851921:ERF852021 FBB851921:FBB852021 FKX851921:FKX852021 FUT851921:FUT852021 GEP851921:GEP852021 GOL851921:GOL852021 GYH851921:GYH852021 HID851921:HID852021 HRZ851921:HRZ852021 IBV851921:IBV852021 ILR851921:ILR852021 IVN851921:IVN852021 JFJ851921:JFJ852021 JPF851921:JPF852021 JZB851921:JZB852021 KIX851921:KIX852021 KST851921:KST852021 LCP851921:LCP852021 LML851921:LML852021 LWH851921:LWH852021 MGD851921:MGD852021 MPZ851921:MPZ852021 MZV851921:MZV852021 NJR851921:NJR852021 NTN851921:NTN852021 ODJ851921:ODJ852021 ONF851921:ONF852021 OXB851921:OXB852021 PGX851921:PGX852021 PQT851921:PQT852021 QAP851921:QAP852021 QKL851921:QKL852021 QUH851921:QUH852021 RED851921:RED852021 RNZ851921:RNZ852021 RXV851921:RXV852021 SHR851921:SHR852021 SRN851921:SRN852021 TBJ851921:TBJ852021 TLF851921:TLF852021 TVB851921:TVB852021 UEX851921:UEX852021 UOT851921:UOT852021 UYP851921:UYP852021 VIL851921:VIL852021 VSH851921:VSH852021 WCD851921:WCD852021 WLZ851921:WLZ852021 WVV851921:WVV852021 N917457:N917557 JJ917457:JJ917557 TF917457:TF917557 ADB917457:ADB917557 AMX917457:AMX917557 AWT917457:AWT917557 BGP917457:BGP917557 BQL917457:BQL917557 CAH917457:CAH917557 CKD917457:CKD917557 CTZ917457:CTZ917557 DDV917457:DDV917557 DNR917457:DNR917557 DXN917457:DXN917557 EHJ917457:EHJ917557 ERF917457:ERF917557 FBB917457:FBB917557 FKX917457:FKX917557 FUT917457:FUT917557 GEP917457:GEP917557 GOL917457:GOL917557 GYH917457:GYH917557 HID917457:HID917557 HRZ917457:HRZ917557 IBV917457:IBV917557 ILR917457:ILR917557 IVN917457:IVN917557 JFJ917457:JFJ917557 JPF917457:JPF917557 JZB917457:JZB917557 KIX917457:KIX917557 KST917457:KST917557 LCP917457:LCP917557 LML917457:LML917557 LWH917457:LWH917557 MGD917457:MGD917557 MPZ917457:MPZ917557 MZV917457:MZV917557 NJR917457:NJR917557 NTN917457:NTN917557 ODJ917457:ODJ917557 ONF917457:ONF917557 OXB917457:OXB917557 PGX917457:PGX917557 PQT917457:PQT917557 QAP917457:QAP917557 QKL917457:QKL917557 QUH917457:QUH917557 RED917457:RED917557 RNZ917457:RNZ917557 RXV917457:RXV917557 SHR917457:SHR917557 SRN917457:SRN917557 TBJ917457:TBJ917557 TLF917457:TLF917557 TVB917457:TVB917557 UEX917457:UEX917557 UOT917457:UOT917557 UYP917457:UYP917557 VIL917457:VIL917557 VSH917457:VSH917557 WCD917457:WCD917557 WLZ917457:WLZ917557 WVV917457:WVV917557 N982993:N983093 JJ982993:JJ983093 TF982993:TF983093 ADB982993:ADB983093 AMX982993:AMX983093 AWT982993:AWT983093 BGP982993:BGP983093 BQL982993:BQL983093 CAH982993:CAH983093 CKD982993:CKD983093 CTZ982993:CTZ983093 DDV982993:DDV983093 DNR982993:DNR983093 DXN982993:DXN983093 EHJ982993:EHJ983093 ERF982993:ERF983093 FBB982993:FBB983093 FKX982993:FKX983093 FUT982993:FUT983093 GEP982993:GEP983093 GOL982993:GOL983093 GYH982993:GYH983093 HID982993:HID983093 HRZ982993:HRZ983093 IBV982993:IBV983093 ILR982993:ILR983093 IVN982993:IVN983093 JFJ982993:JFJ983093 JPF982993:JPF983093 JZB982993:JZB983093 KIX982993:KIX983093 KST982993:KST983093 LCP982993:LCP983093 LML982993:LML983093 LWH982993:LWH983093 MGD982993:MGD983093 MPZ982993:MPZ983093 MZV982993:MZV983093 NJR982993:NJR983093 NTN982993:NTN983093 ODJ982993:ODJ983093 ONF982993:ONF983093 OXB982993:OXB983093 PGX982993:PGX983093 PQT982993:PQT983093 QAP982993:QAP983093 QKL982993:QKL983093 QUH982993:QUH983093 RED982993:RED983093 RNZ982993:RNZ983093 RXV982993:RXV983093 SHR982993:SHR983093 SRN982993:SRN983093 TBJ982993:TBJ983093 TLF982993:TLF983093 TVB982993:TVB983093 UEX982993:UEX983093 UOT982993:UOT983093 UYP982993:UYP983093 VIL982993:VIL983093 VSH982993:VSH983093 WCD982993:WCD983093 WVV12:WVV30 WLZ12:WLZ30 WCD12:WCD30 VSH12:VSH30 VIL12:VIL30 UYP12:UYP30 UOT12:UOT30 UEX12:UEX30 TVB12:TVB30 TLF12:TLF30 TBJ12:TBJ30 SRN12:SRN30 SHR12:SHR30 RXV12:RXV30 RNZ12:RNZ30 RED12:RED30 QUH12:QUH30 QKL12:QKL30 QAP12:QAP30 PQT12:PQT30 PGX12:PGX30 OXB12:OXB30 ONF12:ONF30 ODJ12:ODJ30 NTN12:NTN30 NJR12:NJR30 MZV12:MZV30 MPZ12:MPZ30 MGD12:MGD30 LWH12:LWH30 LML12:LML30 LCP12:LCP30 KST12:KST30 KIX12:KIX30 JZB12:JZB30 JPF12:JPF30 JFJ12:JFJ30 IVN12:IVN30 ILR12:ILR30 IBV12:IBV30 HRZ12:HRZ30 HID12:HID30 GYH12:GYH30 GOL12:GOL30 GEP12:GEP30 FUT12:FUT30 FKX12:FKX30 FBB12:FBB30 ERF12:ERF30 EHJ12:EHJ30 DXN12:DXN30 DNR12:DNR30 DDV12:DDV30 CTZ12:CTZ30 CKD12:CKD30 CAH12:CAH30 BQL12:BQL30 BGP12:BGP30 AWT12:AWT30 AMX12:AMX30 ADB12:ADB30 TF12:TF30 JJ12:JJ30 JJ32:JJ53" xr:uid="{00000000-0002-0000-0300-00001A000000}">
      <formula1>$N$10</formula1>
    </dataValidation>
    <dataValidation type="whole" operator="lessThanOrEqual" allowBlank="1" showInputMessage="1" showErrorMessage="1" error="INPUT NUMBER LESS THAN OR EQUAL THE HIGHEST POSSIBLE SCORE" prompt="Input Raw Score" sqref="WVW982993:WVW983093 TG32:TG53 ADC32:ADC53 AMY32:AMY53 AWU32:AWU53 BGQ32:BGQ53 BQM32:BQM53 CAI32:CAI53 CKE32:CKE53 CUA32:CUA53 DDW32:DDW53 DNS32:DNS53 DXO32:DXO53 EHK32:EHK53 ERG32:ERG53 FBC32:FBC53 FKY32:FKY53 FUU32:FUU53 GEQ32:GEQ53 GOM32:GOM53 GYI32:GYI53 HIE32:HIE53 HSA32:HSA53 IBW32:IBW53 ILS32:ILS53 IVO32:IVO53 JFK32:JFK53 JPG32:JPG53 JZC32:JZC53 KIY32:KIY53 KSU32:KSU53 LCQ32:LCQ53 LMM32:LMM53 LWI32:LWI53 MGE32:MGE53 MQA32:MQA53 MZW32:MZW53 NJS32:NJS53 NTO32:NTO53 ODK32:ODK53 ONG32:ONG53 OXC32:OXC53 PGY32:PGY53 PQU32:PQU53 QAQ32:QAQ53 QKM32:QKM53 QUI32:QUI53 REE32:REE53 ROA32:ROA53 RXW32:RXW53 SHS32:SHS53 SRO32:SRO53 TBK32:TBK53 TLG32:TLG53 TVC32:TVC53 UEY32:UEY53 UOU32:UOU53 UYQ32:UYQ53 VIM32:VIM53 VSI32:VSI53 WCE32:WCE53 WMA32:WMA53 WVW32:WVW53 WMA982993:WMA983093 O65489:O65589 JK65489:JK65589 TG65489:TG65589 ADC65489:ADC65589 AMY65489:AMY65589 AWU65489:AWU65589 BGQ65489:BGQ65589 BQM65489:BQM65589 CAI65489:CAI65589 CKE65489:CKE65589 CUA65489:CUA65589 DDW65489:DDW65589 DNS65489:DNS65589 DXO65489:DXO65589 EHK65489:EHK65589 ERG65489:ERG65589 FBC65489:FBC65589 FKY65489:FKY65589 FUU65489:FUU65589 GEQ65489:GEQ65589 GOM65489:GOM65589 GYI65489:GYI65589 HIE65489:HIE65589 HSA65489:HSA65589 IBW65489:IBW65589 ILS65489:ILS65589 IVO65489:IVO65589 JFK65489:JFK65589 JPG65489:JPG65589 JZC65489:JZC65589 KIY65489:KIY65589 KSU65489:KSU65589 LCQ65489:LCQ65589 LMM65489:LMM65589 LWI65489:LWI65589 MGE65489:MGE65589 MQA65489:MQA65589 MZW65489:MZW65589 NJS65489:NJS65589 NTO65489:NTO65589 ODK65489:ODK65589 ONG65489:ONG65589 OXC65489:OXC65589 PGY65489:PGY65589 PQU65489:PQU65589 QAQ65489:QAQ65589 QKM65489:QKM65589 QUI65489:QUI65589 REE65489:REE65589 ROA65489:ROA65589 RXW65489:RXW65589 SHS65489:SHS65589 SRO65489:SRO65589 TBK65489:TBK65589 TLG65489:TLG65589 TVC65489:TVC65589 UEY65489:UEY65589 UOU65489:UOU65589 UYQ65489:UYQ65589 VIM65489:VIM65589 VSI65489:VSI65589 WCE65489:WCE65589 WMA65489:WMA65589 WVW65489:WVW65589 O131025:O131125 JK131025:JK131125 TG131025:TG131125 ADC131025:ADC131125 AMY131025:AMY131125 AWU131025:AWU131125 BGQ131025:BGQ131125 BQM131025:BQM131125 CAI131025:CAI131125 CKE131025:CKE131125 CUA131025:CUA131125 DDW131025:DDW131125 DNS131025:DNS131125 DXO131025:DXO131125 EHK131025:EHK131125 ERG131025:ERG131125 FBC131025:FBC131125 FKY131025:FKY131125 FUU131025:FUU131125 GEQ131025:GEQ131125 GOM131025:GOM131125 GYI131025:GYI131125 HIE131025:HIE131125 HSA131025:HSA131125 IBW131025:IBW131125 ILS131025:ILS131125 IVO131025:IVO131125 JFK131025:JFK131125 JPG131025:JPG131125 JZC131025:JZC131125 KIY131025:KIY131125 KSU131025:KSU131125 LCQ131025:LCQ131125 LMM131025:LMM131125 LWI131025:LWI131125 MGE131025:MGE131125 MQA131025:MQA131125 MZW131025:MZW131125 NJS131025:NJS131125 NTO131025:NTO131125 ODK131025:ODK131125 ONG131025:ONG131125 OXC131025:OXC131125 PGY131025:PGY131125 PQU131025:PQU131125 QAQ131025:QAQ131125 QKM131025:QKM131125 QUI131025:QUI131125 REE131025:REE131125 ROA131025:ROA131125 RXW131025:RXW131125 SHS131025:SHS131125 SRO131025:SRO131125 TBK131025:TBK131125 TLG131025:TLG131125 TVC131025:TVC131125 UEY131025:UEY131125 UOU131025:UOU131125 UYQ131025:UYQ131125 VIM131025:VIM131125 VSI131025:VSI131125 WCE131025:WCE131125 WMA131025:WMA131125 WVW131025:WVW131125 O196561:O196661 JK196561:JK196661 TG196561:TG196661 ADC196561:ADC196661 AMY196561:AMY196661 AWU196561:AWU196661 BGQ196561:BGQ196661 BQM196561:BQM196661 CAI196561:CAI196661 CKE196561:CKE196661 CUA196561:CUA196661 DDW196561:DDW196661 DNS196561:DNS196661 DXO196561:DXO196661 EHK196561:EHK196661 ERG196561:ERG196661 FBC196561:FBC196661 FKY196561:FKY196661 FUU196561:FUU196661 GEQ196561:GEQ196661 GOM196561:GOM196661 GYI196561:GYI196661 HIE196561:HIE196661 HSA196561:HSA196661 IBW196561:IBW196661 ILS196561:ILS196661 IVO196561:IVO196661 JFK196561:JFK196661 JPG196561:JPG196661 JZC196561:JZC196661 KIY196561:KIY196661 KSU196561:KSU196661 LCQ196561:LCQ196661 LMM196561:LMM196661 LWI196561:LWI196661 MGE196561:MGE196661 MQA196561:MQA196661 MZW196561:MZW196661 NJS196561:NJS196661 NTO196561:NTO196661 ODK196561:ODK196661 ONG196561:ONG196661 OXC196561:OXC196661 PGY196561:PGY196661 PQU196561:PQU196661 QAQ196561:QAQ196661 QKM196561:QKM196661 QUI196561:QUI196661 REE196561:REE196661 ROA196561:ROA196661 RXW196561:RXW196661 SHS196561:SHS196661 SRO196561:SRO196661 TBK196561:TBK196661 TLG196561:TLG196661 TVC196561:TVC196661 UEY196561:UEY196661 UOU196561:UOU196661 UYQ196561:UYQ196661 VIM196561:VIM196661 VSI196561:VSI196661 WCE196561:WCE196661 WMA196561:WMA196661 WVW196561:WVW196661 O262097:O262197 JK262097:JK262197 TG262097:TG262197 ADC262097:ADC262197 AMY262097:AMY262197 AWU262097:AWU262197 BGQ262097:BGQ262197 BQM262097:BQM262197 CAI262097:CAI262197 CKE262097:CKE262197 CUA262097:CUA262197 DDW262097:DDW262197 DNS262097:DNS262197 DXO262097:DXO262197 EHK262097:EHK262197 ERG262097:ERG262197 FBC262097:FBC262197 FKY262097:FKY262197 FUU262097:FUU262197 GEQ262097:GEQ262197 GOM262097:GOM262197 GYI262097:GYI262197 HIE262097:HIE262197 HSA262097:HSA262197 IBW262097:IBW262197 ILS262097:ILS262197 IVO262097:IVO262197 JFK262097:JFK262197 JPG262097:JPG262197 JZC262097:JZC262197 KIY262097:KIY262197 KSU262097:KSU262197 LCQ262097:LCQ262197 LMM262097:LMM262197 LWI262097:LWI262197 MGE262097:MGE262197 MQA262097:MQA262197 MZW262097:MZW262197 NJS262097:NJS262197 NTO262097:NTO262197 ODK262097:ODK262197 ONG262097:ONG262197 OXC262097:OXC262197 PGY262097:PGY262197 PQU262097:PQU262197 QAQ262097:QAQ262197 QKM262097:QKM262197 QUI262097:QUI262197 REE262097:REE262197 ROA262097:ROA262197 RXW262097:RXW262197 SHS262097:SHS262197 SRO262097:SRO262197 TBK262097:TBK262197 TLG262097:TLG262197 TVC262097:TVC262197 UEY262097:UEY262197 UOU262097:UOU262197 UYQ262097:UYQ262197 VIM262097:VIM262197 VSI262097:VSI262197 WCE262097:WCE262197 WMA262097:WMA262197 WVW262097:WVW262197 O327633:O327733 JK327633:JK327733 TG327633:TG327733 ADC327633:ADC327733 AMY327633:AMY327733 AWU327633:AWU327733 BGQ327633:BGQ327733 BQM327633:BQM327733 CAI327633:CAI327733 CKE327633:CKE327733 CUA327633:CUA327733 DDW327633:DDW327733 DNS327633:DNS327733 DXO327633:DXO327733 EHK327633:EHK327733 ERG327633:ERG327733 FBC327633:FBC327733 FKY327633:FKY327733 FUU327633:FUU327733 GEQ327633:GEQ327733 GOM327633:GOM327733 GYI327633:GYI327733 HIE327633:HIE327733 HSA327633:HSA327733 IBW327633:IBW327733 ILS327633:ILS327733 IVO327633:IVO327733 JFK327633:JFK327733 JPG327633:JPG327733 JZC327633:JZC327733 KIY327633:KIY327733 KSU327633:KSU327733 LCQ327633:LCQ327733 LMM327633:LMM327733 LWI327633:LWI327733 MGE327633:MGE327733 MQA327633:MQA327733 MZW327633:MZW327733 NJS327633:NJS327733 NTO327633:NTO327733 ODK327633:ODK327733 ONG327633:ONG327733 OXC327633:OXC327733 PGY327633:PGY327733 PQU327633:PQU327733 QAQ327633:QAQ327733 QKM327633:QKM327733 QUI327633:QUI327733 REE327633:REE327733 ROA327633:ROA327733 RXW327633:RXW327733 SHS327633:SHS327733 SRO327633:SRO327733 TBK327633:TBK327733 TLG327633:TLG327733 TVC327633:TVC327733 UEY327633:UEY327733 UOU327633:UOU327733 UYQ327633:UYQ327733 VIM327633:VIM327733 VSI327633:VSI327733 WCE327633:WCE327733 WMA327633:WMA327733 WVW327633:WVW327733 O393169:O393269 JK393169:JK393269 TG393169:TG393269 ADC393169:ADC393269 AMY393169:AMY393269 AWU393169:AWU393269 BGQ393169:BGQ393269 BQM393169:BQM393269 CAI393169:CAI393269 CKE393169:CKE393269 CUA393169:CUA393269 DDW393169:DDW393269 DNS393169:DNS393269 DXO393169:DXO393269 EHK393169:EHK393269 ERG393169:ERG393269 FBC393169:FBC393269 FKY393169:FKY393269 FUU393169:FUU393269 GEQ393169:GEQ393269 GOM393169:GOM393269 GYI393169:GYI393269 HIE393169:HIE393269 HSA393169:HSA393269 IBW393169:IBW393269 ILS393169:ILS393269 IVO393169:IVO393269 JFK393169:JFK393269 JPG393169:JPG393269 JZC393169:JZC393269 KIY393169:KIY393269 KSU393169:KSU393269 LCQ393169:LCQ393269 LMM393169:LMM393269 LWI393169:LWI393269 MGE393169:MGE393269 MQA393169:MQA393269 MZW393169:MZW393269 NJS393169:NJS393269 NTO393169:NTO393269 ODK393169:ODK393269 ONG393169:ONG393269 OXC393169:OXC393269 PGY393169:PGY393269 PQU393169:PQU393269 QAQ393169:QAQ393269 QKM393169:QKM393269 QUI393169:QUI393269 REE393169:REE393269 ROA393169:ROA393269 RXW393169:RXW393269 SHS393169:SHS393269 SRO393169:SRO393269 TBK393169:TBK393269 TLG393169:TLG393269 TVC393169:TVC393269 UEY393169:UEY393269 UOU393169:UOU393269 UYQ393169:UYQ393269 VIM393169:VIM393269 VSI393169:VSI393269 WCE393169:WCE393269 WMA393169:WMA393269 WVW393169:WVW393269 O458705:O458805 JK458705:JK458805 TG458705:TG458805 ADC458705:ADC458805 AMY458705:AMY458805 AWU458705:AWU458805 BGQ458705:BGQ458805 BQM458705:BQM458805 CAI458705:CAI458805 CKE458705:CKE458805 CUA458705:CUA458805 DDW458705:DDW458805 DNS458705:DNS458805 DXO458705:DXO458805 EHK458705:EHK458805 ERG458705:ERG458805 FBC458705:FBC458805 FKY458705:FKY458805 FUU458705:FUU458805 GEQ458705:GEQ458805 GOM458705:GOM458805 GYI458705:GYI458805 HIE458705:HIE458805 HSA458705:HSA458805 IBW458705:IBW458805 ILS458705:ILS458805 IVO458705:IVO458805 JFK458705:JFK458805 JPG458705:JPG458805 JZC458705:JZC458805 KIY458705:KIY458805 KSU458705:KSU458805 LCQ458705:LCQ458805 LMM458705:LMM458805 LWI458705:LWI458805 MGE458705:MGE458805 MQA458705:MQA458805 MZW458705:MZW458805 NJS458705:NJS458805 NTO458705:NTO458805 ODK458705:ODK458805 ONG458705:ONG458805 OXC458705:OXC458805 PGY458705:PGY458805 PQU458705:PQU458805 QAQ458705:QAQ458805 QKM458705:QKM458805 QUI458705:QUI458805 REE458705:REE458805 ROA458705:ROA458805 RXW458705:RXW458805 SHS458705:SHS458805 SRO458705:SRO458805 TBK458705:TBK458805 TLG458705:TLG458805 TVC458705:TVC458805 UEY458705:UEY458805 UOU458705:UOU458805 UYQ458705:UYQ458805 VIM458705:VIM458805 VSI458705:VSI458805 WCE458705:WCE458805 WMA458705:WMA458805 WVW458705:WVW458805 O524241:O524341 JK524241:JK524341 TG524241:TG524341 ADC524241:ADC524341 AMY524241:AMY524341 AWU524241:AWU524341 BGQ524241:BGQ524341 BQM524241:BQM524341 CAI524241:CAI524341 CKE524241:CKE524341 CUA524241:CUA524341 DDW524241:DDW524341 DNS524241:DNS524341 DXO524241:DXO524341 EHK524241:EHK524341 ERG524241:ERG524341 FBC524241:FBC524341 FKY524241:FKY524341 FUU524241:FUU524341 GEQ524241:GEQ524341 GOM524241:GOM524341 GYI524241:GYI524341 HIE524241:HIE524341 HSA524241:HSA524341 IBW524241:IBW524341 ILS524241:ILS524341 IVO524241:IVO524341 JFK524241:JFK524341 JPG524241:JPG524341 JZC524241:JZC524341 KIY524241:KIY524341 KSU524241:KSU524341 LCQ524241:LCQ524341 LMM524241:LMM524341 LWI524241:LWI524341 MGE524241:MGE524341 MQA524241:MQA524341 MZW524241:MZW524341 NJS524241:NJS524341 NTO524241:NTO524341 ODK524241:ODK524341 ONG524241:ONG524341 OXC524241:OXC524341 PGY524241:PGY524341 PQU524241:PQU524341 QAQ524241:QAQ524341 QKM524241:QKM524341 QUI524241:QUI524341 REE524241:REE524341 ROA524241:ROA524341 RXW524241:RXW524341 SHS524241:SHS524341 SRO524241:SRO524341 TBK524241:TBK524341 TLG524241:TLG524341 TVC524241:TVC524341 UEY524241:UEY524341 UOU524241:UOU524341 UYQ524241:UYQ524341 VIM524241:VIM524341 VSI524241:VSI524341 WCE524241:WCE524341 WMA524241:WMA524341 WVW524241:WVW524341 O589777:O589877 JK589777:JK589877 TG589777:TG589877 ADC589777:ADC589877 AMY589777:AMY589877 AWU589777:AWU589877 BGQ589777:BGQ589877 BQM589777:BQM589877 CAI589777:CAI589877 CKE589777:CKE589877 CUA589777:CUA589877 DDW589777:DDW589877 DNS589777:DNS589877 DXO589777:DXO589877 EHK589777:EHK589877 ERG589777:ERG589877 FBC589777:FBC589877 FKY589777:FKY589877 FUU589777:FUU589877 GEQ589777:GEQ589877 GOM589777:GOM589877 GYI589777:GYI589877 HIE589777:HIE589877 HSA589777:HSA589877 IBW589777:IBW589877 ILS589777:ILS589877 IVO589777:IVO589877 JFK589777:JFK589877 JPG589777:JPG589877 JZC589777:JZC589877 KIY589777:KIY589877 KSU589777:KSU589877 LCQ589777:LCQ589877 LMM589777:LMM589877 LWI589777:LWI589877 MGE589777:MGE589877 MQA589777:MQA589877 MZW589777:MZW589877 NJS589777:NJS589877 NTO589777:NTO589877 ODK589777:ODK589877 ONG589777:ONG589877 OXC589777:OXC589877 PGY589777:PGY589877 PQU589777:PQU589877 QAQ589777:QAQ589877 QKM589777:QKM589877 QUI589777:QUI589877 REE589777:REE589877 ROA589777:ROA589877 RXW589777:RXW589877 SHS589777:SHS589877 SRO589777:SRO589877 TBK589777:TBK589877 TLG589777:TLG589877 TVC589777:TVC589877 UEY589777:UEY589877 UOU589777:UOU589877 UYQ589777:UYQ589877 VIM589777:VIM589877 VSI589777:VSI589877 WCE589777:WCE589877 WMA589777:WMA589877 WVW589777:WVW589877 O655313:O655413 JK655313:JK655413 TG655313:TG655413 ADC655313:ADC655413 AMY655313:AMY655413 AWU655313:AWU655413 BGQ655313:BGQ655413 BQM655313:BQM655413 CAI655313:CAI655413 CKE655313:CKE655413 CUA655313:CUA655413 DDW655313:DDW655413 DNS655313:DNS655413 DXO655313:DXO655413 EHK655313:EHK655413 ERG655313:ERG655413 FBC655313:FBC655413 FKY655313:FKY655413 FUU655313:FUU655413 GEQ655313:GEQ655413 GOM655313:GOM655413 GYI655313:GYI655413 HIE655313:HIE655413 HSA655313:HSA655413 IBW655313:IBW655413 ILS655313:ILS655413 IVO655313:IVO655413 JFK655313:JFK655413 JPG655313:JPG655413 JZC655313:JZC655413 KIY655313:KIY655413 KSU655313:KSU655413 LCQ655313:LCQ655413 LMM655313:LMM655413 LWI655313:LWI655413 MGE655313:MGE655413 MQA655313:MQA655413 MZW655313:MZW655413 NJS655313:NJS655413 NTO655313:NTO655413 ODK655313:ODK655413 ONG655313:ONG655413 OXC655313:OXC655413 PGY655313:PGY655413 PQU655313:PQU655413 QAQ655313:QAQ655413 QKM655313:QKM655413 QUI655313:QUI655413 REE655313:REE655413 ROA655313:ROA655413 RXW655313:RXW655413 SHS655313:SHS655413 SRO655313:SRO655413 TBK655313:TBK655413 TLG655313:TLG655413 TVC655313:TVC655413 UEY655313:UEY655413 UOU655313:UOU655413 UYQ655313:UYQ655413 VIM655313:VIM655413 VSI655313:VSI655413 WCE655313:WCE655413 WMA655313:WMA655413 WVW655313:WVW655413 O720849:O720949 JK720849:JK720949 TG720849:TG720949 ADC720849:ADC720949 AMY720849:AMY720949 AWU720849:AWU720949 BGQ720849:BGQ720949 BQM720849:BQM720949 CAI720849:CAI720949 CKE720849:CKE720949 CUA720849:CUA720949 DDW720849:DDW720949 DNS720849:DNS720949 DXO720849:DXO720949 EHK720849:EHK720949 ERG720849:ERG720949 FBC720849:FBC720949 FKY720849:FKY720949 FUU720849:FUU720949 GEQ720849:GEQ720949 GOM720849:GOM720949 GYI720849:GYI720949 HIE720849:HIE720949 HSA720849:HSA720949 IBW720849:IBW720949 ILS720849:ILS720949 IVO720849:IVO720949 JFK720849:JFK720949 JPG720849:JPG720949 JZC720849:JZC720949 KIY720849:KIY720949 KSU720849:KSU720949 LCQ720849:LCQ720949 LMM720849:LMM720949 LWI720849:LWI720949 MGE720849:MGE720949 MQA720849:MQA720949 MZW720849:MZW720949 NJS720849:NJS720949 NTO720849:NTO720949 ODK720849:ODK720949 ONG720849:ONG720949 OXC720849:OXC720949 PGY720849:PGY720949 PQU720849:PQU720949 QAQ720849:QAQ720949 QKM720849:QKM720949 QUI720849:QUI720949 REE720849:REE720949 ROA720849:ROA720949 RXW720849:RXW720949 SHS720849:SHS720949 SRO720849:SRO720949 TBK720849:TBK720949 TLG720849:TLG720949 TVC720849:TVC720949 UEY720849:UEY720949 UOU720849:UOU720949 UYQ720849:UYQ720949 VIM720849:VIM720949 VSI720849:VSI720949 WCE720849:WCE720949 WMA720849:WMA720949 WVW720849:WVW720949 O786385:O786485 JK786385:JK786485 TG786385:TG786485 ADC786385:ADC786485 AMY786385:AMY786485 AWU786385:AWU786485 BGQ786385:BGQ786485 BQM786385:BQM786485 CAI786385:CAI786485 CKE786385:CKE786485 CUA786385:CUA786485 DDW786385:DDW786485 DNS786385:DNS786485 DXO786385:DXO786485 EHK786385:EHK786485 ERG786385:ERG786485 FBC786385:FBC786485 FKY786385:FKY786485 FUU786385:FUU786485 GEQ786385:GEQ786485 GOM786385:GOM786485 GYI786385:GYI786485 HIE786385:HIE786485 HSA786385:HSA786485 IBW786385:IBW786485 ILS786385:ILS786485 IVO786385:IVO786485 JFK786385:JFK786485 JPG786385:JPG786485 JZC786385:JZC786485 KIY786385:KIY786485 KSU786385:KSU786485 LCQ786385:LCQ786485 LMM786385:LMM786485 LWI786385:LWI786485 MGE786385:MGE786485 MQA786385:MQA786485 MZW786385:MZW786485 NJS786385:NJS786485 NTO786385:NTO786485 ODK786385:ODK786485 ONG786385:ONG786485 OXC786385:OXC786485 PGY786385:PGY786485 PQU786385:PQU786485 QAQ786385:QAQ786485 QKM786385:QKM786485 QUI786385:QUI786485 REE786385:REE786485 ROA786385:ROA786485 RXW786385:RXW786485 SHS786385:SHS786485 SRO786385:SRO786485 TBK786385:TBK786485 TLG786385:TLG786485 TVC786385:TVC786485 UEY786385:UEY786485 UOU786385:UOU786485 UYQ786385:UYQ786485 VIM786385:VIM786485 VSI786385:VSI786485 WCE786385:WCE786485 WMA786385:WMA786485 WVW786385:WVW786485 O851921:O852021 JK851921:JK852021 TG851921:TG852021 ADC851921:ADC852021 AMY851921:AMY852021 AWU851921:AWU852021 BGQ851921:BGQ852021 BQM851921:BQM852021 CAI851921:CAI852021 CKE851921:CKE852021 CUA851921:CUA852021 DDW851921:DDW852021 DNS851921:DNS852021 DXO851921:DXO852021 EHK851921:EHK852021 ERG851921:ERG852021 FBC851921:FBC852021 FKY851921:FKY852021 FUU851921:FUU852021 GEQ851921:GEQ852021 GOM851921:GOM852021 GYI851921:GYI852021 HIE851921:HIE852021 HSA851921:HSA852021 IBW851921:IBW852021 ILS851921:ILS852021 IVO851921:IVO852021 JFK851921:JFK852021 JPG851921:JPG852021 JZC851921:JZC852021 KIY851921:KIY852021 KSU851921:KSU852021 LCQ851921:LCQ852021 LMM851921:LMM852021 LWI851921:LWI852021 MGE851921:MGE852021 MQA851921:MQA852021 MZW851921:MZW852021 NJS851921:NJS852021 NTO851921:NTO852021 ODK851921:ODK852021 ONG851921:ONG852021 OXC851921:OXC852021 PGY851921:PGY852021 PQU851921:PQU852021 QAQ851921:QAQ852021 QKM851921:QKM852021 QUI851921:QUI852021 REE851921:REE852021 ROA851921:ROA852021 RXW851921:RXW852021 SHS851921:SHS852021 SRO851921:SRO852021 TBK851921:TBK852021 TLG851921:TLG852021 TVC851921:TVC852021 UEY851921:UEY852021 UOU851921:UOU852021 UYQ851921:UYQ852021 VIM851921:VIM852021 VSI851921:VSI852021 WCE851921:WCE852021 WMA851921:WMA852021 WVW851921:WVW852021 O917457:O917557 JK917457:JK917557 TG917457:TG917557 ADC917457:ADC917557 AMY917457:AMY917557 AWU917457:AWU917557 BGQ917457:BGQ917557 BQM917457:BQM917557 CAI917457:CAI917557 CKE917457:CKE917557 CUA917457:CUA917557 DDW917457:DDW917557 DNS917457:DNS917557 DXO917457:DXO917557 EHK917457:EHK917557 ERG917457:ERG917557 FBC917457:FBC917557 FKY917457:FKY917557 FUU917457:FUU917557 GEQ917457:GEQ917557 GOM917457:GOM917557 GYI917457:GYI917557 HIE917457:HIE917557 HSA917457:HSA917557 IBW917457:IBW917557 ILS917457:ILS917557 IVO917457:IVO917557 JFK917457:JFK917557 JPG917457:JPG917557 JZC917457:JZC917557 KIY917457:KIY917557 KSU917457:KSU917557 LCQ917457:LCQ917557 LMM917457:LMM917557 LWI917457:LWI917557 MGE917457:MGE917557 MQA917457:MQA917557 MZW917457:MZW917557 NJS917457:NJS917557 NTO917457:NTO917557 ODK917457:ODK917557 ONG917457:ONG917557 OXC917457:OXC917557 PGY917457:PGY917557 PQU917457:PQU917557 QAQ917457:QAQ917557 QKM917457:QKM917557 QUI917457:QUI917557 REE917457:REE917557 ROA917457:ROA917557 RXW917457:RXW917557 SHS917457:SHS917557 SRO917457:SRO917557 TBK917457:TBK917557 TLG917457:TLG917557 TVC917457:TVC917557 UEY917457:UEY917557 UOU917457:UOU917557 UYQ917457:UYQ917557 VIM917457:VIM917557 VSI917457:VSI917557 WCE917457:WCE917557 WMA917457:WMA917557 WVW917457:WVW917557 O982993:O983093 JK982993:JK983093 TG982993:TG983093 ADC982993:ADC983093 AMY982993:AMY983093 AWU982993:AWU983093 BGQ982993:BGQ983093 BQM982993:BQM983093 CAI982993:CAI983093 CKE982993:CKE983093 CUA982993:CUA983093 DDW982993:DDW983093 DNS982993:DNS983093 DXO982993:DXO983093 EHK982993:EHK983093 ERG982993:ERG983093 FBC982993:FBC983093 FKY982993:FKY983093 FUU982993:FUU983093 GEQ982993:GEQ983093 GOM982993:GOM983093 GYI982993:GYI983093 HIE982993:HIE983093 HSA982993:HSA983093 IBW982993:IBW983093 ILS982993:ILS983093 IVO982993:IVO983093 JFK982993:JFK983093 JPG982993:JPG983093 JZC982993:JZC983093 KIY982993:KIY983093 KSU982993:KSU983093 LCQ982993:LCQ983093 LMM982993:LMM983093 LWI982993:LWI983093 MGE982993:MGE983093 MQA982993:MQA983093 MZW982993:MZW983093 NJS982993:NJS983093 NTO982993:NTO983093 ODK982993:ODK983093 ONG982993:ONG983093 OXC982993:OXC983093 PGY982993:PGY983093 PQU982993:PQU983093 QAQ982993:QAQ983093 QKM982993:QKM983093 QUI982993:QUI983093 REE982993:REE983093 ROA982993:ROA983093 RXW982993:RXW983093 SHS982993:SHS983093 SRO982993:SRO983093 TBK982993:TBK983093 TLG982993:TLG983093 TVC982993:TVC983093 UEY982993:UEY983093 UOU982993:UOU983093 UYQ982993:UYQ983093 VIM982993:VIM983093 VSI982993:VSI983093 WCE982993:WCE983093 WVW12:WVW30 WMA12:WMA30 WCE12:WCE30 VSI12:VSI30 VIM12:VIM30 UYQ12:UYQ30 UOU12:UOU30 UEY12:UEY30 TVC12:TVC30 TLG12:TLG30 TBK12:TBK30 SRO12:SRO30 SHS12:SHS30 RXW12:RXW30 ROA12:ROA30 REE12:REE30 QUI12:QUI30 QKM12:QKM30 QAQ12:QAQ30 PQU12:PQU30 PGY12:PGY30 OXC12:OXC30 ONG12:ONG30 ODK12:ODK30 NTO12:NTO30 NJS12:NJS30 MZW12:MZW30 MQA12:MQA30 MGE12:MGE30 LWI12:LWI30 LMM12:LMM30 LCQ12:LCQ30 KSU12:KSU30 KIY12:KIY30 JZC12:JZC30 JPG12:JPG30 JFK12:JFK30 IVO12:IVO30 ILS12:ILS30 IBW12:IBW30 HSA12:HSA30 HIE12:HIE30 GYI12:GYI30 GOM12:GOM30 GEQ12:GEQ30 FUU12:FUU30 FKY12:FKY30 FBC12:FBC30 ERG12:ERG30 EHK12:EHK30 DXO12:DXO30 DNS12:DNS30 DDW12:DDW30 CUA12:CUA30 CKE12:CKE30 CAI12:CAI30 BQM12:BQM30 BGQ12:BGQ30 AWU12:AWU30 AMY12:AMY30 ADC12:ADC30 TG12:TG30 JK12:JK30 JK32:JK53" xr:uid="{00000000-0002-0000-0300-00001B000000}">
      <formula1>$O$10</formula1>
    </dataValidation>
    <dataValidation type="whole" operator="lessThanOrEqual" allowBlank="1" showInputMessage="1" showErrorMessage="1" error="INPUT NUMBER LESS THAN OR EQUAL THE HIGHEST POSSIBLE SCORE" prompt="Input Raw Score" sqref="WWA982993:WWA983093 TK32:TK53 ADG32:ADG53 ANC32:ANC53 AWY32:AWY53 BGU32:BGU53 BQQ32:BQQ53 CAM32:CAM53 CKI32:CKI53 CUE32:CUE53 DEA32:DEA53 DNW32:DNW53 DXS32:DXS53 EHO32:EHO53 ERK32:ERK53 FBG32:FBG53 FLC32:FLC53 FUY32:FUY53 GEU32:GEU53 GOQ32:GOQ53 GYM32:GYM53 HII32:HII53 HSE32:HSE53 ICA32:ICA53 ILW32:ILW53 IVS32:IVS53 JFO32:JFO53 JPK32:JPK53 JZG32:JZG53 KJC32:KJC53 KSY32:KSY53 LCU32:LCU53 LMQ32:LMQ53 LWM32:LWM53 MGI32:MGI53 MQE32:MQE53 NAA32:NAA53 NJW32:NJW53 NTS32:NTS53 ODO32:ODO53 ONK32:ONK53 OXG32:OXG53 PHC32:PHC53 PQY32:PQY53 QAU32:QAU53 QKQ32:QKQ53 QUM32:QUM53 REI32:REI53 ROE32:ROE53 RYA32:RYA53 SHW32:SHW53 SRS32:SRS53 TBO32:TBO53 TLK32:TLK53 TVG32:TVG53 UFC32:UFC53 UOY32:UOY53 UYU32:UYU53 VIQ32:VIQ53 VSM32:VSM53 WCI32:WCI53 WME32:WME53 WWA32:WWA53 WME982993:WME983093 S65489:S65589 JO65489:JO65589 TK65489:TK65589 ADG65489:ADG65589 ANC65489:ANC65589 AWY65489:AWY65589 BGU65489:BGU65589 BQQ65489:BQQ65589 CAM65489:CAM65589 CKI65489:CKI65589 CUE65489:CUE65589 DEA65489:DEA65589 DNW65489:DNW65589 DXS65489:DXS65589 EHO65489:EHO65589 ERK65489:ERK65589 FBG65489:FBG65589 FLC65489:FLC65589 FUY65489:FUY65589 GEU65489:GEU65589 GOQ65489:GOQ65589 GYM65489:GYM65589 HII65489:HII65589 HSE65489:HSE65589 ICA65489:ICA65589 ILW65489:ILW65589 IVS65489:IVS65589 JFO65489:JFO65589 JPK65489:JPK65589 JZG65489:JZG65589 KJC65489:KJC65589 KSY65489:KSY65589 LCU65489:LCU65589 LMQ65489:LMQ65589 LWM65489:LWM65589 MGI65489:MGI65589 MQE65489:MQE65589 NAA65489:NAA65589 NJW65489:NJW65589 NTS65489:NTS65589 ODO65489:ODO65589 ONK65489:ONK65589 OXG65489:OXG65589 PHC65489:PHC65589 PQY65489:PQY65589 QAU65489:QAU65589 QKQ65489:QKQ65589 QUM65489:QUM65589 REI65489:REI65589 ROE65489:ROE65589 RYA65489:RYA65589 SHW65489:SHW65589 SRS65489:SRS65589 TBO65489:TBO65589 TLK65489:TLK65589 TVG65489:TVG65589 UFC65489:UFC65589 UOY65489:UOY65589 UYU65489:UYU65589 VIQ65489:VIQ65589 VSM65489:VSM65589 WCI65489:WCI65589 WME65489:WME65589 WWA65489:WWA65589 S131025:S131125 JO131025:JO131125 TK131025:TK131125 ADG131025:ADG131125 ANC131025:ANC131125 AWY131025:AWY131125 BGU131025:BGU131125 BQQ131025:BQQ131125 CAM131025:CAM131125 CKI131025:CKI131125 CUE131025:CUE131125 DEA131025:DEA131125 DNW131025:DNW131125 DXS131025:DXS131125 EHO131025:EHO131125 ERK131025:ERK131125 FBG131025:FBG131125 FLC131025:FLC131125 FUY131025:FUY131125 GEU131025:GEU131125 GOQ131025:GOQ131125 GYM131025:GYM131125 HII131025:HII131125 HSE131025:HSE131125 ICA131025:ICA131125 ILW131025:ILW131125 IVS131025:IVS131125 JFO131025:JFO131125 JPK131025:JPK131125 JZG131025:JZG131125 KJC131025:KJC131125 KSY131025:KSY131125 LCU131025:LCU131125 LMQ131025:LMQ131125 LWM131025:LWM131125 MGI131025:MGI131125 MQE131025:MQE131125 NAA131025:NAA131125 NJW131025:NJW131125 NTS131025:NTS131125 ODO131025:ODO131125 ONK131025:ONK131125 OXG131025:OXG131125 PHC131025:PHC131125 PQY131025:PQY131125 QAU131025:QAU131125 QKQ131025:QKQ131125 QUM131025:QUM131125 REI131025:REI131125 ROE131025:ROE131125 RYA131025:RYA131125 SHW131025:SHW131125 SRS131025:SRS131125 TBO131025:TBO131125 TLK131025:TLK131125 TVG131025:TVG131125 UFC131025:UFC131125 UOY131025:UOY131125 UYU131025:UYU131125 VIQ131025:VIQ131125 VSM131025:VSM131125 WCI131025:WCI131125 WME131025:WME131125 WWA131025:WWA131125 S196561:S196661 JO196561:JO196661 TK196561:TK196661 ADG196561:ADG196661 ANC196561:ANC196661 AWY196561:AWY196661 BGU196561:BGU196661 BQQ196561:BQQ196661 CAM196561:CAM196661 CKI196561:CKI196661 CUE196561:CUE196661 DEA196561:DEA196661 DNW196561:DNW196661 DXS196561:DXS196661 EHO196561:EHO196661 ERK196561:ERK196661 FBG196561:FBG196661 FLC196561:FLC196661 FUY196561:FUY196661 GEU196561:GEU196661 GOQ196561:GOQ196661 GYM196561:GYM196661 HII196561:HII196661 HSE196561:HSE196661 ICA196561:ICA196661 ILW196561:ILW196661 IVS196561:IVS196661 JFO196561:JFO196661 JPK196561:JPK196661 JZG196561:JZG196661 KJC196561:KJC196661 KSY196561:KSY196661 LCU196561:LCU196661 LMQ196561:LMQ196661 LWM196561:LWM196661 MGI196561:MGI196661 MQE196561:MQE196661 NAA196561:NAA196661 NJW196561:NJW196661 NTS196561:NTS196661 ODO196561:ODO196661 ONK196561:ONK196661 OXG196561:OXG196661 PHC196561:PHC196661 PQY196561:PQY196661 QAU196561:QAU196661 QKQ196561:QKQ196661 QUM196561:QUM196661 REI196561:REI196661 ROE196561:ROE196661 RYA196561:RYA196661 SHW196561:SHW196661 SRS196561:SRS196661 TBO196561:TBO196661 TLK196561:TLK196661 TVG196561:TVG196661 UFC196561:UFC196661 UOY196561:UOY196661 UYU196561:UYU196661 VIQ196561:VIQ196661 VSM196561:VSM196661 WCI196561:WCI196661 WME196561:WME196661 WWA196561:WWA196661 S262097:S262197 JO262097:JO262197 TK262097:TK262197 ADG262097:ADG262197 ANC262097:ANC262197 AWY262097:AWY262197 BGU262097:BGU262197 BQQ262097:BQQ262197 CAM262097:CAM262197 CKI262097:CKI262197 CUE262097:CUE262197 DEA262097:DEA262197 DNW262097:DNW262197 DXS262097:DXS262197 EHO262097:EHO262197 ERK262097:ERK262197 FBG262097:FBG262197 FLC262097:FLC262197 FUY262097:FUY262197 GEU262097:GEU262197 GOQ262097:GOQ262197 GYM262097:GYM262197 HII262097:HII262197 HSE262097:HSE262197 ICA262097:ICA262197 ILW262097:ILW262197 IVS262097:IVS262197 JFO262097:JFO262197 JPK262097:JPK262197 JZG262097:JZG262197 KJC262097:KJC262197 KSY262097:KSY262197 LCU262097:LCU262197 LMQ262097:LMQ262197 LWM262097:LWM262197 MGI262097:MGI262197 MQE262097:MQE262197 NAA262097:NAA262197 NJW262097:NJW262197 NTS262097:NTS262197 ODO262097:ODO262197 ONK262097:ONK262197 OXG262097:OXG262197 PHC262097:PHC262197 PQY262097:PQY262197 QAU262097:QAU262197 QKQ262097:QKQ262197 QUM262097:QUM262197 REI262097:REI262197 ROE262097:ROE262197 RYA262097:RYA262197 SHW262097:SHW262197 SRS262097:SRS262197 TBO262097:TBO262197 TLK262097:TLK262197 TVG262097:TVG262197 UFC262097:UFC262197 UOY262097:UOY262197 UYU262097:UYU262197 VIQ262097:VIQ262197 VSM262097:VSM262197 WCI262097:WCI262197 WME262097:WME262197 WWA262097:WWA262197 S327633:S327733 JO327633:JO327733 TK327633:TK327733 ADG327633:ADG327733 ANC327633:ANC327733 AWY327633:AWY327733 BGU327633:BGU327733 BQQ327633:BQQ327733 CAM327633:CAM327733 CKI327633:CKI327733 CUE327633:CUE327733 DEA327633:DEA327733 DNW327633:DNW327733 DXS327633:DXS327733 EHO327633:EHO327733 ERK327633:ERK327733 FBG327633:FBG327733 FLC327633:FLC327733 FUY327633:FUY327733 GEU327633:GEU327733 GOQ327633:GOQ327733 GYM327633:GYM327733 HII327633:HII327733 HSE327633:HSE327733 ICA327633:ICA327733 ILW327633:ILW327733 IVS327633:IVS327733 JFO327633:JFO327733 JPK327633:JPK327733 JZG327633:JZG327733 KJC327633:KJC327733 KSY327633:KSY327733 LCU327633:LCU327733 LMQ327633:LMQ327733 LWM327633:LWM327733 MGI327633:MGI327733 MQE327633:MQE327733 NAA327633:NAA327733 NJW327633:NJW327733 NTS327633:NTS327733 ODO327633:ODO327733 ONK327633:ONK327733 OXG327633:OXG327733 PHC327633:PHC327733 PQY327633:PQY327733 QAU327633:QAU327733 QKQ327633:QKQ327733 QUM327633:QUM327733 REI327633:REI327733 ROE327633:ROE327733 RYA327633:RYA327733 SHW327633:SHW327733 SRS327633:SRS327733 TBO327633:TBO327733 TLK327633:TLK327733 TVG327633:TVG327733 UFC327633:UFC327733 UOY327633:UOY327733 UYU327633:UYU327733 VIQ327633:VIQ327733 VSM327633:VSM327733 WCI327633:WCI327733 WME327633:WME327733 WWA327633:WWA327733 S393169:S393269 JO393169:JO393269 TK393169:TK393269 ADG393169:ADG393269 ANC393169:ANC393269 AWY393169:AWY393269 BGU393169:BGU393269 BQQ393169:BQQ393269 CAM393169:CAM393269 CKI393169:CKI393269 CUE393169:CUE393269 DEA393169:DEA393269 DNW393169:DNW393269 DXS393169:DXS393269 EHO393169:EHO393269 ERK393169:ERK393269 FBG393169:FBG393269 FLC393169:FLC393269 FUY393169:FUY393269 GEU393169:GEU393269 GOQ393169:GOQ393269 GYM393169:GYM393269 HII393169:HII393269 HSE393169:HSE393269 ICA393169:ICA393269 ILW393169:ILW393269 IVS393169:IVS393269 JFO393169:JFO393269 JPK393169:JPK393269 JZG393169:JZG393269 KJC393169:KJC393269 KSY393169:KSY393269 LCU393169:LCU393269 LMQ393169:LMQ393269 LWM393169:LWM393269 MGI393169:MGI393269 MQE393169:MQE393269 NAA393169:NAA393269 NJW393169:NJW393269 NTS393169:NTS393269 ODO393169:ODO393269 ONK393169:ONK393269 OXG393169:OXG393269 PHC393169:PHC393269 PQY393169:PQY393269 QAU393169:QAU393269 QKQ393169:QKQ393269 QUM393169:QUM393269 REI393169:REI393269 ROE393169:ROE393269 RYA393169:RYA393269 SHW393169:SHW393269 SRS393169:SRS393269 TBO393169:TBO393269 TLK393169:TLK393269 TVG393169:TVG393269 UFC393169:UFC393269 UOY393169:UOY393269 UYU393169:UYU393269 VIQ393169:VIQ393269 VSM393169:VSM393269 WCI393169:WCI393269 WME393169:WME393269 WWA393169:WWA393269 S458705:S458805 JO458705:JO458805 TK458705:TK458805 ADG458705:ADG458805 ANC458705:ANC458805 AWY458705:AWY458805 BGU458705:BGU458805 BQQ458705:BQQ458805 CAM458705:CAM458805 CKI458705:CKI458805 CUE458705:CUE458805 DEA458705:DEA458805 DNW458705:DNW458805 DXS458705:DXS458805 EHO458705:EHO458805 ERK458705:ERK458805 FBG458705:FBG458805 FLC458705:FLC458805 FUY458705:FUY458805 GEU458705:GEU458805 GOQ458705:GOQ458805 GYM458705:GYM458805 HII458705:HII458805 HSE458705:HSE458805 ICA458705:ICA458805 ILW458705:ILW458805 IVS458705:IVS458805 JFO458705:JFO458805 JPK458705:JPK458805 JZG458705:JZG458805 KJC458705:KJC458805 KSY458705:KSY458805 LCU458705:LCU458805 LMQ458705:LMQ458805 LWM458705:LWM458805 MGI458705:MGI458805 MQE458705:MQE458805 NAA458705:NAA458805 NJW458705:NJW458805 NTS458705:NTS458805 ODO458705:ODO458805 ONK458705:ONK458805 OXG458705:OXG458805 PHC458705:PHC458805 PQY458705:PQY458805 QAU458705:QAU458805 QKQ458705:QKQ458805 QUM458705:QUM458805 REI458705:REI458805 ROE458705:ROE458805 RYA458705:RYA458805 SHW458705:SHW458805 SRS458705:SRS458805 TBO458705:TBO458805 TLK458705:TLK458805 TVG458705:TVG458805 UFC458705:UFC458805 UOY458705:UOY458805 UYU458705:UYU458805 VIQ458705:VIQ458805 VSM458705:VSM458805 WCI458705:WCI458805 WME458705:WME458805 WWA458705:WWA458805 S524241:S524341 JO524241:JO524341 TK524241:TK524341 ADG524241:ADG524341 ANC524241:ANC524341 AWY524241:AWY524341 BGU524241:BGU524341 BQQ524241:BQQ524341 CAM524241:CAM524341 CKI524241:CKI524341 CUE524241:CUE524341 DEA524241:DEA524341 DNW524241:DNW524341 DXS524241:DXS524341 EHO524241:EHO524341 ERK524241:ERK524341 FBG524241:FBG524341 FLC524241:FLC524341 FUY524241:FUY524341 GEU524241:GEU524341 GOQ524241:GOQ524341 GYM524241:GYM524341 HII524241:HII524341 HSE524241:HSE524341 ICA524241:ICA524341 ILW524241:ILW524341 IVS524241:IVS524341 JFO524241:JFO524341 JPK524241:JPK524341 JZG524241:JZG524341 KJC524241:KJC524341 KSY524241:KSY524341 LCU524241:LCU524341 LMQ524241:LMQ524341 LWM524241:LWM524341 MGI524241:MGI524341 MQE524241:MQE524341 NAA524241:NAA524341 NJW524241:NJW524341 NTS524241:NTS524341 ODO524241:ODO524341 ONK524241:ONK524341 OXG524241:OXG524341 PHC524241:PHC524341 PQY524241:PQY524341 QAU524241:QAU524341 QKQ524241:QKQ524341 QUM524241:QUM524341 REI524241:REI524341 ROE524241:ROE524341 RYA524241:RYA524341 SHW524241:SHW524341 SRS524241:SRS524341 TBO524241:TBO524341 TLK524241:TLK524341 TVG524241:TVG524341 UFC524241:UFC524341 UOY524241:UOY524341 UYU524241:UYU524341 VIQ524241:VIQ524341 VSM524241:VSM524341 WCI524241:WCI524341 WME524241:WME524341 WWA524241:WWA524341 S589777:S589877 JO589777:JO589877 TK589777:TK589877 ADG589777:ADG589877 ANC589777:ANC589877 AWY589777:AWY589877 BGU589777:BGU589877 BQQ589777:BQQ589877 CAM589777:CAM589877 CKI589777:CKI589877 CUE589777:CUE589877 DEA589777:DEA589877 DNW589777:DNW589877 DXS589777:DXS589877 EHO589777:EHO589877 ERK589777:ERK589877 FBG589777:FBG589877 FLC589777:FLC589877 FUY589777:FUY589877 GEU589777:GEU589877 GOQ589777:GOQ589877 GYM589777:GYM589877 HII589777:HII589877 HSE589777:HSE589877 ICA589777:ICA589877 ILW589777:ILW589877 IVS589777:IVS589877 JFO589777:JFO589877 JPK589777:JPK589877 JZG589777:JZG589877 KJC589777:KJC589877 KSY589777:KSY589877 LCU589777:LCU589877 LMQ589777:LMQ589877 LWM589777:LWM589877 MGI589777:MGI589877 MQE589777:MQE589877 NAA589777:NAA589877 NJW589777:NJW589877 NTS589777:NTS589877 ODO589777:ODO589877 ONK589777:ONK589877 OXG589777:OXG589877 PHC589777:PHC589877 PQY589777:PQY589877 QAU589777:QAU589877 QKQ589777:QKQ589877 QUM589777:QUM589877 REI589777:REI589877 ROE589777:ROE589877 RYA589777:RYA589877 SHW589777:SHW589877 SRS589777:SRS589877 TBO589777:TBO589877 TLK589777:TLK589877 TVG589777:TVG589877 UFC589777:UFC589877 UOY589777:UOY589877 UYU589777:UYU589877 VIQ589777:VIQ589877 VSM589777:VSM589877 WCI589777:WCI589877 WME589777:WME589877 WWA589777:WWA589877 S655313:S655413 JO655313:JO655413 TK655313:TK655413 ADG655313:ADG655413 ANC655313:ANC655413 AWY655313:AWY655413 BGU655313:BGU655413 BQQ655313:BQQ655413 CAM655313:CAM655413 CKI655313:CKI655413 CUE655313:CUE655413 DEA655313:DEA655413 DNW655313:DNW655413 DXS655313:DXS655413 EHO655313:EHO655413 ERK655313:ERK655413 FBG655313:FBG655413 FLC655313:FLC655413 FUY655313:FUY655413 GEU655313:GEU655413 GOQ655313:GOQ655413 GYM655313:GYM655413 HII655313:HII655413 HSE655313:HSE655413 ICA655313:ICA655413 ILW655313:ILW655413 IVS655313:IVS655413 JFO655313:JFO655413 JPK655313:JPK655413 JZG655313:JZG655413 KJC655313:KJC655413 KSY655313:KSY655413 LCU655313:LCU655413 LMQ655313:LMQ655413 LWM655313:LWM655413 MGI655313:MGI655413 MQE655313:MQE655413 NAA655313:NAA655413 NJW655313:NJW655413 NTS655313:NTS655413 ODO655313:ODO655413 ONK655313:ONK655413 OXG655313:OXG655413 PHC655313:PHC655413 PQY655313:PQY655413 QAU655313:QAU655413 QKQ655313:QKQ655413 QUM655313:QUM655413 REI655313:REI655413 ROE655313:ROE655413 RYA655313:RYA655413 SHW655313:SHW655413 SRS655313:SRS655413 TBO655313:TBO655413 TLK655313:TLK655413 TVG655313:TVG655413 UFC655313:UFC655413 UOY655313:UOY655413 UYU655313:UYU655413 VIQ655313:VIQ655413 VSM655313:VSM655413 WCI655313:WCI655413 WME655313:WME655413 WWA655313:WWA655413 S720849:S720949 JO720849:JO720949 TK720849:TK720949 ADG720849:ADG720949 ANC720849:ANC720949 AWY720849:AWY720949 BGU720849:BGU720949 BQQ720849:BQQ720949 CAM720849:CAM720949 CKI720849:CKI720949 CUE720849:CUE720949 DEA720849:DEA720949 DNW720849:DNW720949 DXS720849:DXS720949 EHO720849:EHO720949 ERK720849:ERK720949 FBG720849:FBG720949 FLC720849:FLC720949 FUY720849:FUY720949 GEU720849:GEU720949 GOQ720849:GOQ720949 GYM720849:GYM720949 HII720849:HII720949 HSE720849:HSE720949 ICA720849:ICA720949 ILW720849:ILW720949 IVS720849:IVS720949 JFO720849:JFO720949 JPK720849:JPK720949 JZG720849:JZG720949 KJC720849:KJC720949 KSY720849:KSY720949 LCU720849:LCU720949 LMQ720849:LMQ720949 LWM720849:LWM720949 MGI720849:MGI720949 MQE720849:MQE720949 NAA720849:NAA720949 NJW720849:NJW720949 NTS720849:NTS720949 ODO720849:ODO720949 ONK720849:ONK720949 OXG720849:OXG720949 PHC720849:PHC720949 PQY720849:PQY720949 QAU720849:QAU720949 QKQ720849:QKQ720949 QUM720849:QUM720949 REI720849:REI720949 ROE720849:ROE720949 RYA720849:RYA720949 SHW720849:SHW720949 SRS720849:SRS720949 TBO720849:TBO720949 TLK720849:TLK720949 TVG720849:TVG720949 UFC720849:UFC720949 UOY720849:UOY720949 UYU720849:UYU720949 VIQ720849:VIQ720949 VSM720849:VSM720949 WCI720849:WCI720949 WME720849:WME720949 WWA720849:WWA720949 S786385:S786485 JO786385:JO786485 TK786385:TK786485 ADG786385:ADG786485 ANC786385:ANC786485 AWY786385:AWY786485 BGU786385:BGU786485 BQQ786385:BQQ786485 CAM786385:CAM786485 CKI786385:CKI786485 CUE786385:CUE786485 DEA786385:DEA786485 DNW786385:DNW786485 DXS786385:DXS786485 EHO786385:EHO786485 ERK786385:ERK786485 FBG786385:FBG786485 FLC786385:FLC786485 FUY786385:FUY786485 GEU786385:GEU786485 GOQ786385:GOQ786485 GYM786385:GYM786485 HII786385:HII786485 HSE786385:HSE786485 ICA786385:ICA786485 ILW786385:ILW786485 IVS786385:IVS786485 JFO786385:JFO786485 JPK786385:JPK786485 JZG786385:JZG786485 KJC786385:KJC786485 KSY786385:KSY786485 LCU786385:LCU786485 LMQ786385:LMQ786485 LWM786385:LWM786485 MGI786385:MGI786485 MQE786385:MQE786485 NAA786385:NAA786485 NJW786385:NJW786485 NTS786385:NTS786485 ODO786385:ODO786485 ONK786385:ONK786485 OXG786385:OXG786485 PHC786385:PHC786485 PQY786385:PQY786485 QAU786385:QAU786485 QKQ786385:QKQ786485 QUM786385:QUM786485 REI786385:REI786485 ROE786385:ROE786485 RYA786385:RYA786485 SHW786385:SHW786485 SRS786385:SRS786485 TBO786385:TBO786485 TLK786385:TLK786485 TVG786385:TVG786485 UFC786385:UFC786485 UOY786385:UOY786485 UYU786385:UYU786485 VIQ786385:VIQ786485 VSM786385:VSM786485 WCI786385:WCI786485 WME786385:WME786485 WWA786385:WWA786485 S851921:S852021 JO851921:JO852021 TK851921:TK852021 ADG851921:ADG852021 ANC851921:ANC852021 AWY851921:AWY852021 BGU851921:BGU852021 BQQ851921:BQQ852021 CAM851921:CAM852021 CKI851921:CKI852021 CUE851921:CUE852021 DEA851921:DEA852021 DNW851921:DNW852021 DXS851921:DXS852021 EHO851921:EHO852021 ERK851921:ERK852021 FBG851921:FBG852021 FLC851921:FLC852021 FUY851921:FUY852021 GEU851921:GEU852021 GOQ851921:GOQ852021 GYM851921:GYM852021 HII851921:HII852021 HSE851921:HSE852021 ICA851921:ICA852021 ILW851921:ILW852021 IVS851921:IVS852021 JFO851921:JFO852021 JPK851921:JPK852021 JZG851921:JZG852021 KJC851921:KJC852021 KSY851921:KSY852021 LCU851921:LCU852021 LMQ851921:LMQ852021 LWM851921:LWM852021 MGI851921:MGI852021 MQE851921:MQE852021 NAA851921:NAA852021 NJW851921:NJW852021 NTS851921:NTS852021 ODO851921:ODO852021 ONK851921:ONK852021 OXG851921:OXG852021 PHC851921:PHC852021 PQY851921:PQY852021 QAU851921:QAU852021 QKQ851921:QKQ852021 QUM851921:QUM852021 REI851921:REI852021 ROE851921:ROE852021 RYA851921:RYA852021 SHW851921:SHW852021 SRS851921:SRS852021 TBO851921:TBO852021 TLK851921:TLK852021 TVG851921:TVG852021 UFC851921:UFC852021 UOY851921:UOY852021 UYU851921:UYU852021 VIQ851921:VIQ852021 VSM851921:VSM852021 WCI851921:WCI852021 WME851921:WME852021 WWA851921:WWA852021 S917457:S917557 JO917457:JO917557 TK917457:TK917557 ADG917457:ADG917557 ANC917457:ANC917557 AWY917457:AWY917557 BGU917457:BGU917557 BQQ917457:BQQ917557 CAM917457:CAM917557 CKI917457:CKI917557 CUE917457:CUE917557 DEA917457:DEA917557 DNW917457:DNW917557 DXS917457:DXS917557 EHO917457:EHO917557 ERK917457:ERK917557 FBG917457:FBG917557 FLC917457:FLC917557 FUY917457:FUY917557 GEU917457:GEU917557 GOQ917457:GOQ917557 GYM917457:GYM917557 HII917457:HII917557 HSE917457:HSE917557 ICA917457:ICA917557 ILW917457:ILW917557 IVS917457:IVS917557 JFO917457:JFO917557 JPK917457:JPK917557 JZG917457:JZG917557 KJC917457:KJC917557 KSY917457:KSY917557 LCU917457:LCU917557 LMQ917457:LMQ917557 LWM917457:LWM917557 MGI917457:MGI917557 MQE917457:MQE917557 NAA917457:NAA917557 NJW917457:NJW917557 NTS917457:NTS917557 ODO917457:ODO917557 ONK917457:ONK917557 OXG917457:OXG917557 PHC917457:PHC917557 PQY917457:PQY917557 QAU917457:QAU917557 QKQ917457:QKQ917557 QUM917457:QUM917557 REI917457:REI917557 ROE917457:ROE917557 RYA917457:RYA917557 SHW917457:SHW917557 SRS917457:SRS917557 TBO917457:TBO917557 TLK917457:TLK917557 TVG917457:TVG917557 UFC917457:UFC917557 UOY917457:UOY917557 UYU917457:UYU917557 VIQ917457:VIQ917557 VSM917457:VSM917557 WCI917457:WCI917557 WME917457:WME917557 WWA917457:WWA917557 S982993:S983093 JO982993:JO983093 TK982993:TK983093 ADG982993:ADG983093 ANC982993:ANC983093 AWY982993:AWY983093 BGU982993:BGU983093 BQQ982993:BQQ983093 CAM982993:CAM983093 CKI982993:CKI983093 CUE982993:CUE983093 DEA982993:DEA983093 DNW982993:DNW983093 DXS982993:DXS983093 EHO982993:EHO983093 ERK982993:ERK983093 FBG982993:FBG983093 FLC982993:FLC983093 FUY982993:FUY983093 GEU982993:GEU983093 GOQ982993:GOQ983093 GYM982993:GYM983093 HII982993:HII983093 HSE982993:HSE983093 ICA982993:ICA983093 ILW982993:ILW983093 IVS982993:IVS983093 JFO982993:JFO983093 JPK982993:JPK983093 JZG982993:JZG983093 KJC982993:KJC983093 KSY982993:KSY983093 LCU982993:LCU983093 LMQ982993:LMQ983093 LWM982993:LWM983093 MGI982993:MGI983093 MQE982993:MQE983093 NAA982993:NAA983093 NJW982993:NJW983093 NTS982993:NTS983093 ODO982993:ODO983093 ONK982993:ONK983093 OXG982993:OXG983093 PHC982993:PHC983093 PQY982993:PQY983093 QAU982993:QAU983093 QKQ982993:QKQ983093 QUM982993:QUM983093 REI982993:REI983093 ROE982993:ROE983093 RYA982993:RYA983093 SHW982993:SHW983093 SRS982993:SRS983093 TBO982993:TBO983093 TLK982993:TLK983093 TVG982993:TVG983093 UFC982993:UFC983093 UOY982993:UOY983093 UYU982993:UYU983093 VIQ982993:VIQ983093 VSM982993:VSM983093 WCI982993:WCI983093 WWA12:WWA30 WME12:WME30 WCI12:WCI30 VSM12:VSM30 VIQ12:VIQ30 UYU12:UYU30 UOY12:UOY30 UFC12:UFC30 TVG12:TVG30 TLK12:TLK30 TBO12:TBO30 SRS12:SRS30 SHW12:SHW30 RYA12:RYA30 ROE12:ROE30 REI12:REI30 QUM12:QUM30 QKQ12:QKQ30 QAU12:QAU30 PQY12:PQY30 PHC12:PHC30 OXG12:OXG30 ONK12:ONK30 ODO12:ODO30 NTS12:NTS30 NJW12:NJW30 NAA12:NAA30 MQE12:MQE30 MGI12:MGI30 LWM12:LWM30 LMQ12:LMQ30 LCU12:LCU30 KSY12:KSY30 KJC12:KJC30 JZG12:JZG30 JPK12:JPK30 JFO12:JFO30 IVS12:IVS30 ILW12:ILW30 ICA12:ICA30 HSE12:HSE30 HII12:HII30 GYM12:GYM30 GOQ12:GOQ30 GEU12:GEU30 FUY12:FUY30 FLC12:FLC30 FBG12:FBG30 ERK12:ERK30 EHO12:EHO30 DXS12:DXS30 DNW12:DNW30 DEA12:DEA30 CUE12:CUE30 CKI12:CKI30 CAM12:CAM30 BQQ12:BQQ30 BGU12:BGU30 AWY12:AWY30 ANC12:ANC30 ADG12:ADG30 TK12:TK30 JO12:JO30 JO32:JO53" xr:uid="{00000000-0002-0000-0300-00001C000000}">
      <formula1>$S$10</formula1>
    </dataValidation>
    <dataValidation type="whole" operator="lessThanOrEqual" allowBlank="1" showInputMessage="1" showErrorMessage="1" error="INPUT NUMBER LESS THAN OR EQUAL THE HIGHEST POSSIBLE SCORE" prompt="Input Raw Score" sqref="WWB982993:WWB983093 TL32:TL53 ADH32:ADH53 AND32:AND53 AWZ32:AWZ53 BGV32:BGV53 BQR32:BQR53 CAN32:CAN53 CKJ32:CKJ53 CUF32:CUF53 DEB32:DEB53 DNX32:DNX53 DXT32:DXT53 EHP32:EHP53 ERL32:ERL53 FBH32:FBH53 FLD32:FLD53 FUZ32:FUZ53 GEV32:GEV53 GOR32:GOR53 GYN32:GYN53 HIJ32:HIJ53 HSF32:HSF53 ICB32:ICB53 ILX32:ILX53 IVT32:IVT53 JFP32:JFP53 JPL32:JPL53 JZH32:JZH53 KJD32:KJD53 KSZ32:KSZ53 LCV32:LCV53 LMR32:LMR53 LWN32:LWN53 MGJ32:MGJ53 MQF32:MQF53 NAB32:NAB53 NJX32:NJX53 NTT32:NTT53 ODP32:ODP53 ONL32:ONL53 OXH32:OXH53 PHD32:PHD53 PQZ32:PQZ53 QAV32:QAV53 QKR32:QKR53 QUN32:QUN53 REJ32:REJ53 ROF32:ROF53 RYB32:RYB53 SHX32:SHX53 SRT32:SRT53 TBP32:TBP53 TLL32:TLL53 TVH32:TVH53 UFD32:UFD53 UOZ32:UOZ53 UYV32:UYV53 VIR32:VIR53 VSN32:VSN53 WCJ32:WCJ53 WMF32:WMF53 WWB32:WWB53 WMF982993:WMF983093 T65489:T65589 JP65489:JP65589 TL65489:TL65589 ADH65489:ADH65589 AND65489:AND65589 AWZ65489:AWZ65589 BGV65489:BGV65589 BQR65489:BQR65589 CAN65489:CAN65589 CKJ65489:CKJ65589 CUF65489:CUF65589 DEB65489:DEB65589 DNX65489:DNX65589 DXT65489:DXT65589 EHP65489:EHP65589 ERL65489:ERL65589 FBH65489:FBH65589 FLD65489:FLD65589 FUZ65489:FUZ65589 GEV65489:GEV65589 GOR65489:GOR65589 GYN65489:GYN65589 HIJ65489:HIJ65589 HSF65489:HSF65589 ICB65489:ICB65589 ILX65489:ILX65589 IVT65489:IVT65589 JFP65489:JFP65589 JPL65489:JPL65589 JZH65489:JZH65589 KJD65489:KJD65589 KSZ65489:KSZ65589 LCV65489:LCV65589 LMR65489:LMR65589 LWN65489:LWN65589 MGJ65489:MGJ65589 MQF65489:MQF65589 NAB65489:NAB65589 NJX65489:NJX65589 NTT65489:NTT65589 ODP65489:ODP65589 ONL65489:ONL65589 OXH65489:OXH65589 PHD65489:PHD65589 PQZ65489:PQZ65589 QAV65489:QAV65589 QKR65489:QKR65589 QUN65489:QUN65589 REJ65489:REJ65589 ROF65489:ROF65589 RYB65489:RYB65589 SHX65489:SHX65589 SRT65489:SRT65589 TBP65489:TBP65589 TLL65489:TLL65589 TVH65489:TVH65589 UFD65489:UFD65589 UOZ65489:UOZ65589 UYV65489:UYV65589 VIR65489:VIR65589 VSN65489:VSN65589 WCJ65489:WCJ65589 WMF65489:WMF65589 WWB65489:WWB65589 T131025:T131125 JP131025:JP131125 TL131025:TL131125 ADH131025:ADH131125 AND131025:AND131125 AWZ131025:AWZ131125 BGV131025:BGV131125 BQR131025:BQR131125 CAN131025:CAN131125 CKJ131025:CKJ131125 CUF131025:CUF131125 DEB131025:DEB131125 DNX131025:DNX131125 DXT131025:DXT131125 EHP131025:EHP131125 ERL131025:ERL131125 FBH131025:FBH131125 FLD131025:FLD131125 FUZ131025:FUZ131125 GEV131025:GEV131125 GOR131025:GOR131125 GYN131025:GYN131125 HIJ131025:HIJ131125 HSF131025:HSF131125 ICB131025:ICB131125 ILX131025:ILX131125 IVT131025:IVT131125 JFP131025:JFP131125 JPL131025:JPL131125 JZH131025:JZH131125 KJD131025:KJD131125 KSZ131025:KSZ131125 LCV131025:LCV131125 LMR131025:LMR131125 LWN131025:LWN131125 MGJ131025:MGJ131125 MQF131025:MQF131125 NAB131025:NAB131125 NJX131025:NJX131125 NTT131025:NTT131125 ODP131025:ODP131125 ONL131025:ONL131125 OXH131025:OXH131125 PHD131025:PHD131125 PQZ131025:PQZ131125 QAV131025:QAV131125 QKR131025:QKR131125 QUN131025:QUN131125 REJ131025:REJ131125 ROF131025:ROF131125 RYB131025:RYB131125 SHX131025:SHX131125 SRT131025:SRT131125 TBP131025:TBP131125 TLL131025:TLL131125 TVH131025:TVH131125 UFD131025:UFD131125 UOZ131025:UOZ131125 UYV131025:UYV131125 VIR131025:VIR131125 VSN131025:VSN131125 WCJ131025:WCJ131125 WMF131025:WMF131125 WWB131025:WWB131125 T196561:T196661 JP196561:JP196661 TL196561:TL196661 ADH196561:ADH196661 AND196561:AND196661 AWZ196561:AWZ196661 BGV196561:BGV196661 BQR196561:BQR196661 CAN196561:CAN196661 CKJ196561:CKJ196661 CUF196561:CUF196661 DEB196561:DEB196661 DNX196561:DNX196661 DXT196561:DXT196661 EHP196561:EHP196661 ERL196561:ERL196661 FBH196561:FBH196661 FLD196561:FLD196661 FUZ196561:FUZ196661 GEV196561:GEV196661 GOR196561:GOR196661 GYN196561:GYN196661 HIJ196561:HIJ196661 HSF196561:HSF196661 ICB196561:ICB196661 ILX196561:ILX196661 IVT196561:IVT196661 JFP196561:JFP196661 JPL196561:JPL196661 JZH196561:JZH196661 KJD196561:KJD196661 KSZ196561:KSZ196661 LCV196561:LCV196661 LMR196561:LMR196661 LWN196561:LWN196661 MGJ196561:MGJ196661 MQF196561:MQF196661 NAB196561:NAB196661 NJX196561:NJX196661 NTT196561:NTT196661 ODP196561:ODP196661 ONL196561:ONL196661 OXH196561:OXH196661 PHD196561:PHD196661 PQZ196561:PQZ196661 QAV196561:QAV196661 QKR196561:QKR196661 QUN196561:QUN196661 REJ196561:REJ196661 ROF196561:ROF196661 RYB196561:RYB196661 SHX196561:SHX196661 SRT196561:SRT196661 TBP196561:TBP196661 TLL196561:TLL196661 TVH196561:TVH196661 UFD196561:UFD196661 UOZ196561:UOZ196661 UYV196561:UYV196661 VIR196561:VIR196661 VSN196561:VSN196661 WCJ196561:WCJ196661 WMF196561:WMF196661 WWB196561:WWB196661 T262097:T262197 JP262097:JP262197 TL262097:TL262197 ADH262097:ADH262197 AND262097:AND262197 AWZ262097:AWZ262197 BGV262097:BGV262197 BQR262097:BQR262197 CAN262097:CAN262197 CKJ262097:CKJ262197 CUF262097:CUF262197 DEB262097:DEB262197 DNX262097:DNX262197 DXT262097:DXT262197 EHP262097:EHP262197 ERL262097:ERL262197 FBH262097:FBH262197 FLD262097:FLD262197 FUZ262097:FUZ262197 GEV262097:GEV262197 GOR262097:GOR262197 GYN262097:GYN262197 HIJ262097:HIJ262197 HSF262097:HSF262197 ICB262097:ICB262197 ILX262097:ILX262197 IVT262097:IVT262197 JFP262097:JFP262197 JPL262097:JPL262197 JZH262097:JZH262197 KJD262097:KJD262197 KSZ262097:KSZ262197 LCV262097:LCV262197 LMR262097:LMR262197 LWN262097:LWN262197 MGJ262097:MGJ262197 MQF262097:MQF262197 NAB262097:NAB262197 NJX262097:NJX262197 NTT262097:NTT262197 ODP262097:ODP262197 ONL262097:ONL262197 OXH262097:OXH262197 PHD262097:PHD262197 PQZ262097:PQZ262197 QAV262097:QAV262197 QKR262097:QKR262197 QUN262097:QUN262197 REJ262097:REJ262197 ROF262097:ROF262197 RYB262097:RYB262197 SHX262097:SHX262197 SRT262097:SRT262197 TBP262097:TBP262197 TLL262097:TLL262197 TVH262097:TVH262197 UFD262097:UFD262197 UOZ262097:UOZ262197 UYV262097:UYV262197 VIR262097:VIR262197 VSN262097:VSN262197 WCJ262097:WCJ262197 WMF262097:WMF262197 WWB262097:WWB262197 T327633:T327733 JP327633:JP327733 TL327633:TL327733 ADH327633:ADH327733 AND327633:AND327733 AWZ327633:AWZ327733 BGV327633:BGV327733 BQR327633:BQR327733 CAN327633:CAN327733 CKJ327633:CKJ327733 CUF327633:CUF327733 DEB327633:DEB327733 DNX327633:DNX327733 DXT327633:DXT327733 EHP327633:EHP327733 ERL327633:ERL327733 FBH327633:FBH327733 FLD327633:FLD327733 FUZ327633:FUZ327733 GEV327633:GEV327733 GOR327633:GOR327733 GYN327633:GYN327733 HIJ327633:HIJ327733 HSF327633:HSF327733 ICB327633:ICB327733 ILX327633:ILX327733 IVT327633:IVT327733 JFP327633:JFP327733 JPL327633:JPL327733 JZH327633:JZH327733 KJD327633:KJD327733 KSZ327633:KSZ327733 LCV327633:LCV327733 LMR327633:LMR327733 LWN327633:LWN327733 MGJ327633:MGJ327733 MQF327633:MQF327733 NAB327633:NAB327733 NJX327633:NJX327733 NTT327633:NTT327733 ODP327633:ODP327733 ONL327633:ONL327733 OXH327633:OXH327733 PHD327633:PHD327733 PQZ327633:PQZ327733 QAV327633:QAV327733 QKR327633:QKR327733 QUN327633:QUN327733 REJ327633:REJ327733 ROF327633:ROF327733 RYB327633:RYB327733 SHX327633:SHX327733 SRT327633:SRT327733 TBP327633:TBP327733 TLL327633:TLL327733 TVH327633:TVH327733 UFD327633:UFD327733 UOZ327633:UOZ327733 UYV327633:UYV327733 VIR327633:VIR327733 VSN327633:VSN327733 WCJ327633:WCJ327733 WMF327633:WMF327733 WWB327633:WWB327733 T393169:T393269 JP393169:JP393269 TL393169:TL393269 ADH393169:ADH393269 AND393169:AND393269 AWZ393169:AWZ393269 BGV393169:BGV393269 BQR393169:BQR393269 CAN393169:CAN393269 CKJ393169:CKJ393269 CUF393169:CUF393269 DEB393169:DEB393269 DNX393169:DNX393269 DXT393169:DXT393269 EHP393169:EHP393269 ERL393169:ERL393269 FBH393169:FBH393269 FLD393169:FLD393269 FUZ393169:FUZ393269 GEV393169:GEV393269 GOR393169:GOR393269 GYN393169:GYN393269 HIJ393169:HIJ393269 HSF393169:HSF393269 ICB393169:ICB393269 ILX393169:ILX393269 IVT393169:IVT393269 JFP393169:JFP393269 JPL393169:JPL393269 JZH393169:JZH393269 KJD393169:KJD393269 KSZ393169:KSZ393269 LCV393169:LCV393269 LMR393169:LMR393269 LWN393169:LWN393269 MGJ393169:MGJ393269 MQF393169:MQF393269 NAB393169:NAB393269 NJX393169:NJX393269 NTT393169:NTT393269 ODP393169:ODP393269 ONL393169:ONL393269 OXH393169:OXH393269 PHD393169:PHD393269 PQZ393169:PQZ393269 QAV393169:QAV393269 QKR393169:QKR393269 QUN393169:QUN393269 REJ393169:REJ393269 ROF393169:ROF393269 RYB393169:RYB393269 SHX393169:SHX393269 SRT393169:SRT393269 TBP393169:TBP393269 TLL393169:TLL393269 TVH393169:TVH393269 UFD393169:UFD393269 UOZ393169:UOZ393269 UYV393169:UYV393269 VIR393169:VIR393269 VSN393169:VSN393269 WCJ393169:WCJ393269 WMF393169:WMF393269 WWB393169:WWB393269 T458705:T458805 JP458705:JP458805 TL458705:TL458805 ADH458705:ADH458805 AND458705:AND458805 AWZ458705:AWZ458805 BGV458705:BGV458805 BQR458705:BQR458805 CAN458705:CAN458805 CKJ458705:CKJ458805 CUF458705:CUF458805 DEB458705:DEB458805 DNX458705:DNX458805 DXT458705:DXT458805 EHP458705:EHP458805 ERL458705:ERL458805 FBH458705:FBH458805 FLD458705:FLD458805 FUZ458705:FUZ458805 GEV458705:GEV458805 GOR458705:GOR458805 GYN458705:GYN458805 HIJ458705:HIJ458805 HSF458705:HSF458805 ICB458705:ICB458805 ILX458705:ILX458805 IVT458705:IVT458805 JFP458705:JFP458805 JPL458705:JPL458805 JZH458705:JZH458805 KJD458705:KJD458805 KSZ458705:KSZ458805 LCV458705:LCV458805 LMR458705:LMR458805 LWN458705:LWN458805 MGJ458705:MGJ458805 MQF458705:MQF458805 NAB458705:NAB458805 NJX458705:NJX458805 NTT458705:NTT458805 ODP458705:ODP458805 ONL458705:ONL458805 OXH458705:OXH458805 PHD458705:PHD458805 PQZ458705:PQZ458805 QAV458705:QAV458805 QKR458705:QKR458805 QUN458705:QUN458805 REJ458705:REJ458805 ROF458705:ROF458805 RYB458705:RYB458805 SHX458705:SHX458805 SRT458705:SRT458805 TBP458705:TBP458805 TLL458705:TLL458805 TVH458705:TVH458805 UFD458705:UFD458805 UOZ458705:UOZ458805 UYV458705:UYV458805 VIR458705:VIR458805 VSN458705:VSN458805 WCJ458705:WCJ458805 WMF458705:WMF458805 WWB458705:WWB458805 T524241:T524341 JP524241:JP524341 TL524241:TL524341 ADH524241:ADH524341 AND524241:AND524341 AWZ524241:AWZ524341 BGV524241:BGV524341 BQR524241:BQR524341 CAN524241:CAN524341 CKJ524241:CKJ524341 CUF524241:CUF524341 DEB524241:DEB524341 DNX524241:DNX524341 DXT524241:DXT524341 EHP524241:EHP524341 ERL524241:ERL524341 FBH524241:FBH524341 FLD524241:FLD524341 FUZ524241:FUZ524341 GEV524241:GEV524341 GOR524241:GOR524341 GYN524241:GYN524341 HIJ524241:HIJ524341 HSF524241:HSF524341 ICB524241:ICB524341 ILX524241:ILX524341 IVT524241:IVT524341 JFP524241:JFP524341 JPL524241:JPL524341 JZH524241:JZH524341 KJD524241:KJD524341 KSZ524241:KSZ524341 LCV524241:LCV524341 LMR524241:LMR524341 LWN524241:LWN524341 MGJ524241:MGJ524341 MQF524241:MQF524341 NAB524241:NAB524341 NJX524241:NJX524341 NTT524241:NTT524341 ODP524241:ODP524341 ONL524241:ONL524341 OXH524241:OXH524341 PHD524241:PHD524341 PQZ524241:PQZ524341 QAV524241:QAV524341 QKR524241:QKR524341 QUN524241:QUN524341 REJ524241:REJ524341 ROF524241:ROF524341 RYB524241:RYB524341 SHX524241:SHX524341 SRT524241:SRT524341 TBP524241:TBP524341 TLL524241:TLL524341 TVH524241:TVH524341 UFD524241:UFD524341 UOZ524241:UOZ524341 UYV524241:UYV524341 VIR524241:VIR524341 VSN524241:VSN524341 WCJ524241:WCJ524341 WMF524241:WMF524341 WWB524241:WWB524341 T589777:T589877 JP589777:JP589877 TL589777:TL589877 ADH589777:ADH589877 AND589777:AND589877 AWZ589777:AWZ589877 BGV589777:BGV589877 BQR589777:BQR589877 CAN589777:CAN589877 CKJ589777:CKJ589877 CUF589777:CUF589877 DEB589777:DEB589877 DNX589777:DNX589877 DXT589777:DXT589877 EHP589777:EHP589877 ERL589777:ERL589877 FBH589777:FBH589877 FLD589777:FLD589877 FUZ589777:FUZ589877 GEV589777:GEV589877 GOR589777:GOR589877 GYN589777:GYN589877 HIJ589777:HIJ589877 HSF589777:HSF589877 ICB589777:ICB589877 ILX589777:ILX589877 IVT589777:IVT589877 JFP589777:JFP589877 JPL589777:JPL589877 JZH589777:JZH589877 KJD589777:KJD589877 KSZ589777:KSZ589877 LCV589777:LCV589877 LMR589777:LMR589877 LWN589777:LWN589877 MGJ589777:MGJ589877 MQF589777:MQF589877 NAB589777:NAB589877 NJX589777:NJX589877 NTT589777:NTT589877 ODP589777:ODP589877 ONL589777:ONL589877 OXH589777:OXH589877 PHD589777:PHD589877 PQZ589777:PQZ589877 QAV589777:QAV589877 QKR589777:QKR589877 QUN589777:QUN589877 REJ589777:REJ589877 ROF589777:ROF589877 RYB589777:RYB589877 SHX589777:SHX589877 SRT589777:SRT589877 TBP589777:TBP589877 TLL589777:TLL589877 TVH589777:TVH589877 UFD589777:UFD589877 UOZ589777:UOZ589877 UYV589777:UYV589877 VIR589777:VIR589877 VSN589777:VSN589877 WCJ589777:WCJ589877 WMF589777:WMF589877 WWB589777:WWB589877 T655313:T655413 JP655313:JP655413 TL655313:TL655413 ADH655313:ADH655413 AND655313:AND655413 AWZ655313:AWZ655413 BGV655313:BGV655413 BQR655313:BQR655413 CAN655313:CAN655413 CKJ655313:CKJ655413 CUF655313:CUF655413 DEB655313:DEB655413 DNX655313:DNX655413 DXT655313:DXT655413 EHP655313:EHP655413 ERL655313:ERL655413 FBH655313:FBH655413 FLD655313:FLD655413 FUZ655313:FUZ655413 GEV655313:GEV655413 GOR655313:GOR655413 GYN655313:GYN655413 HIJ655313:HIJ655413 HSF655313:HSF655413 ICB655313:ICB655413 ILX655313:ILX655413 IVT655313:IVT655413 JFP655313:JFP655413 JPL655313:JPL655413 JZH655313:JZH655413 KJD655313:KJD655413 KSZ655313:KSZ655413 LCV655313:LCV655413 LMR655313:LMR655413 LWN655313:LWN655413 MGJ655313:MGJ655413 MQF655313:MQF655413 NAB655313:NAB655413 NJX655313:NJX655413 NTT655313:NTT655413 ODP655313:ODP655413 ONL655313:ONL655413 OXH655313:OXH655413 PHD655313:PHD655413 PQZ655313:PQZ655413 QAV655313:QAV655413 QKR655313:QKR655413 QUN655313:QUN655413 REJ655313:REJ655413 ROF655313:ROF655413 RYB655313:RYB655413 SHX655313:SHX655413 SRT655313:SRT655413 TBP655313:TBP655413 TLL655313:TLL655413 TVH655313:TVH655413 UFD655313:UFD655413 UOZ655313:UOZ655413 UYV655313:UYV655413 VIR655313:VIR655413 VSN655313:VSN655413 WCJ655313:WCJ655413 WMF655313:WMF655413 WWB655313:WWB655413 T720849:T720949 JP720849:JP720949 TL720849:TL720949 ADH720849:ADH720949 AND720849:AND720949 AWZ720849:AWZ720949 BGV720849:BGV720949 BQR720849:BQR720949 CAN720849:CAN720949 CKJ720849:CKJ720949 CUF720849:CUF720949 DEB720849:DEB720949 DNX720849:DNX720949 DXT720849:DXT720949 EHP720849:EHP720949 ERL720849:ERL720949 FBH720849:FBH720949 FLD720849:FLD720949 FUZ720849:FUZ720949 GEV720849:GEV720949 GOR720849:GOR720949 GYN720849:GYN720949 HIJ720849:HIJ720949 HSF720849:HSF720949 ICB720849:ICB720949 ILX720849:ILX720949 IVT720849:IVT720949 JFP720849:JFP720949 JPL720849:JPL720949 JZH720849:JZH720949 KJD720849:KJD720949 KSZ720849:KSZ720949 LCV720849:LCV720949 LMR720849:LMR720949 LWN720849:LWN720949 MGJ720849:MGJ720949 MQF720849:MQF720949 NAB720849:NAB720949 NJX720849:NJX720949 NTT720849:NTT720949 ODP720849:ODP720949 ONL720849:ONL720949 OXH720849:OXH720949 PHD720849:PHD720949 PQZ720849:PQZ720949 QAV720849:QAV720949 QKR720849:QKR720949 QUN720849:QUN720949 REJ720849:REJ720949 ROF720849:ROF720949 RYB720849:RYB720949 SHX720849:SHX720949 SRT720849:SRT720949 TBP720849:TBP720949 TLL720849:TLL720949 TVH720849:TVH720949 UFD720849:UFD720949 UOZ720849:UOZ720949 UYV720849:UYV720949 VIR720849:VIR720949 VSN720849:VSN720949 WCJ720849:WCJ720949 WMF720849:WMF720949 WWB720849:WWB720949 T786385:T786485 JP786385:JP786485 TL786385:TL786485 ADH786385:ADH786485 AND786385:AND786485 AWZ786385:AWZ786485 BGV786385:BGV786485 BQR786385:BQR786485 CAN786385:CAN786485 CKJ786385:CKJ786485 CUF786385:CUF786485 DEB786385:DEB786485 DNX786385:DNX786485 DXT786385:DXT786485 EHP786385:EHP786485 ERL786385:ERL786485 FBH786385:FBH786485 FLD786385:FLD786485 FUZ786385:FUZ786485 GEV786385:GEV786485 GOR786385:GOR786485 GYN786385:GYN786485 HIJ786385:HIJ786485 HSF786385:HSF786485 ICB786385:ICB786485 ILX786385:ILX786485 IVT786385:IVT786485 JFP786385:JFP786485 JPL786385:JPL786485 JZH786385:JZH786485 KJD786385:KJD786485 KSZ786385:KSZ786485 LCV786385:LCV786485 LMR786385:LMR786485 LWN786385:LWN786485 MGJ786385:MGJ786485 MQF786385:MQF786485 NAB786385:NAB786485 NJX786385:NJX786485 NTT786385:NTT786485 ODP786385:ODP786485 ONL786385:ONL786485 OXH786385:OXH786485 PHD786385:PHD786485 PQZ786385:PQZ786485 QAV786385:QAV786485 QKR786385:QKR786485 QUN786385:QUN786485 REJ786385:REJ786485 ROF786385:ROF786485 RYB786385:RYB786485 SHX786385:SHX786485 SRT786385:SRT786485 TBP786385:TBP786485 TLL786385:TLL786485 TVH786385:TVH786485 UFD786385:UFD786485 UOZ786385:UOZ786485 UYV786385:UYV786485 VIR786385:VIR786485 VSN786385:VSN786485 WCJ786385:WCJ786485 WMF786385:WMF786485 WWB786385:WWB786485 T851921:T852021 JP851921:JP852021 TL851921:TL852021 ADH851921:ADH852021 AND851921:AND852021 AWZ851921:AWZ852021 BGV851921:BGV852021 BQR851921:BQR852021 CAN851921:CAN852021 CKJ851921:CKJ852021 CUF851921:CUF852021 DEB851921:DEB852021 DNX851921:DNX852021 DXT851921:DXT852021 EHP851921:EHP852021 ERL851921:ERL852021 FBH851921:FBH852021 FLD851921:FLD852021 FUZ851921:FUZ852021 GEV851921:GEV852021 GOR851921:GOR852021 GYN851921:GYN852021 HIJ851921:HIJ852021 HSF851921:HSF852021 ICB851921:ICB852021 ILX851921:ILX852021 IVT851921:IVT852021 JFP851921:JFP852021 JPL851921:JPL852021 JZH851921:JZH852021 KJD851921:KJD852021 KSZ851921:KSZ852021 LCV851921:LCV852021 LMR851921:LMR852021 LWN851921:LWN852021 MGJ851921:MGJ852021 MQF851921:MQF852021 NAB851921:NAB852021 NJX851921:NJX852021 NTT851921:NTT852021 ODP851921:ODP852021 ONL851921:ONL852021 OXH851921:OXH852021 PHD851921:PHD852021 PQZ851921:PQZ852021 QAV851921:QAV852021 QKR851921:QKR852021 QUN851921:QUN852021 REJ851921:REJ852021 ROF851921:ROF852021 RYB851921:RYB852021 SHX851921:SHX852021 SRT851921:SRT852021 TBP851921:TBP852021 TLL851921:TLL852021 TVH851921:TVH852021 UFD851921:UFD852021 UOZ851921:UOZ852021 UYV851921:UYV852021 VIR851921:VIR852021 VSN851921:VSN852021 WCJ851921:WCJ852021 WMF851921:WMF852021 WWB851921:WWB852021 T917457:T917557 JP917457:JP917557 TL917457:TL917557 ADH917457:ADH917557 AND917457:AND917557 AWZ917457:AWZ917557 BGV917457:BGV917557 BQR917457:BQR917557 CAN917457:CAN917557 CKJ917457:CKJ917557 CUF917457:CUF917557 DEB917457:DEB917557 DNX917457:DNX917557 DXT917457:DXT917557 EHP917457:EHP917557 ERL917457:ERL917557 FBH917457:FBH917557 FLD917457:FLD917557 FUZ917457:FUZ917557 GEV917457:GEV917557 GOR917457:GOR917557 GYN917457:GYN917557 HIJ917457:HIJ917557 HSF917457:HSF917557 ICB917457:ICB917557 ILX917457:ILX917557 IVT917457:IVT917557 JFP917457:JFP917557 JPL917457:JPL917557 JZH917457:JZH917557 KJD917457:KJD917557 KSZ917457:KSZ917557 LCV917457:LCV917557 LMR917457:LMR917557 LWN917457:LWN917557 MGJ917457:MGJ917557 MQF917457:MQF917557 NAB917457:NAB917557 NJX917457:NJX917557 NTT917457:NTT917557 ODP917457:ODP917557 ONL917457:ONL917557 OXH917457:OXH917557 PHD917457:PHD917557 PQZ917457:PQZ917557 QAV917457:QAV917557 QKR917457:QKR917557 QUN917457:QUN917557 REJ917457:REJ917557 ROF917457:ROF917557 RYB917457:RYB917557 SHX917457:SHX917557 SRT917457:SRT917557 TBP917457:TBP917557 TLL917457:TLL917557 TVH917457:TVH917557 UFD917457:UFD917557 UOZ917457:UOZ917557 UYV917457:UYV917557 VIR917457:VIR917557 VSN917457:VSN917557 WCJ917457:WCJ917557 WMF917457:WMF917557 WWB917457:WWB917557 T982993:T983093 JP982993:JP983093 TL982993:TL983093 ADH982993:ADH983093 AND982993:AND983093 AWZ982993:AWZ983093 BGV982993:BGV983093 BQR982993:BQR983093 CAN982993:CAN983093 CKJ982993:CKJ983093 CUF982993:CUF983093 DEB982993:DEB983093 DNX982993:DNX983093 DXT982993:DXT983093 EHP982993:EHP983093 ERL982993:ERL983093 FBH982993:FBH983093 FLD982993:FLD983093 FUZ982993:FUZ983093 GEV982993:GEV983093 GOR982993:GOR983093 GYN982993:GYN983093 HIJ982993:HIJ983093 HSF982993:HSF983093 ICB982993:ICB983093 ILX982993:ILX983093 IVT982993:IVT983093 JFP982993:JFP983093 JPL982993:JPL983093 JZH982993:JZH983093 KJD982993:KJD983093 KSZ982993:KSZ983093 LCV982993:LCV983093 LMR982993:LMR983093 LWN982993:LWN983093 MGJ982993:MGJ983093 MQF982993:MQF983093 NAB982993:NAB983093 NJX982993:NJX983093 NTT982993:NTT983093 ODP982993:ODP983093 ONL982993:ONL983093 OXH982993:OXH983093 PHD982993:PHD983093 PQZ982993:PQZ983093 QAV982993:QAV983093 QKR982993:QKR983093 QUN982993:QUN983093 REJ982993:REJ983093 ROF982993:ROF983093 RYB982993:RYB983093 SHX982993:SHX983093 SRT982993:SRT983093 TBP982993:TBP983093 TLL982993:TLL983093 TVH982993:TVH983093 UFD982993:UFD983093 UOZ982993:UOZ983093 UYV982993:UYV983093 VIR982993:VIR983093 VSN982993:VSN983093 WCJ982993:WCJ983093 WWB12:WWB30 WMF12:WMF30 WCJ12:WCJ30 VSN12:VSN30 VIR12:VIR30 UYV12:UYV30 UOZ12:UOZ30 UFD12:UFD30 TVH12:TVH30 TLL12:TLL30 TBP12:TBP30 SRT12:SRT30 SHX12:SHX30 RYB12:RYB30 ROF12:ROF30 REJ12:REJ30 QUN12:QUN30 QKR12:QKR30 QAV12:QAV30 PQZ12:PQZ30 PHD12:PHD30 OXH12:OXH30 ONL12:ONL30 ODP12:ODP30 NTT12:NTT30 NJX12:NJX30 NAB12:NAB30 MQF12:MQF30 MGJ12:MGJ30 LWN12:LWN30 LMR12:LMR30 LCV12:LCV30 KSZ12:KSZ30 KJD12:KJD30 JZH12:JZH30 JPL12:JPL30 JFP12:JFP30 IVT12:IVT30 ILX12:ILX30 ICB12:ICB30 HSF12:HSF30 HIJ12:HIJ30 GYN12:GYN30 GOR12:GOR30 GEV12:GEV30 FUZ12:FUZ30 FLD12:FLD30 FBH12:FBH30 ERL12:ERL30 EHP12:EHP30 DXT12:DXT30 DNX12:DNX30 DEB12:DEB30 CUF12:CUF30 CKJ12:CKJ30 CAN12:CAN30 BQR12:BQR30 BGV12:BGV30 AWZ12:AWZ30 AND12:AND30 ADH12:ADH30 TL12:TL30 JP12:JP30 JP32:JP53" xr:uid="{00000000-0002-0000-0300-00001D000000}">
      <formula1>$T$10</formula1>
    </dataValidation>
    <dataValidation type="whole" operator="lessThanOrEqual" allowBlank="1" showInputMessage="1" showErrorMessage="1" error="INPUT NUMBER LESS THAN OR EQUAL THE HIGHEST POSSIBLE SCORE" prompt="Input Raw Score" sqref="WWC982993:WWC983093 TM32:TM53 ADI32:ADI53 ANE32:ANE53 AXA32:AXA53 BGW32:BGW53 BQS32:BQS53 CAO32:CAO53 CKK32:CKK53 CUG32:CUG53 DEC32:DEC53 DNY32:DNY53 DXU32:DXU53 EHQ32:EHQ53 ERM32:ERM53 FBI32:FBI53 FLE32:FLE53 FVA32:FVA53 GEW32:GEW53 GOS32:GOS53 GYO32:GYO53 HIK32:HIK53 HSG32:HSG53 ICC32:ICC53 ILY32:ILY53 IVU32:IVU53 JFQ32:JFQ53 JPM32:JPM53 JZI32:JZI53 KJE32:KJE53 KTA32:KTA53 LCW32:LCW53 LMS32:LMS53 LWO32:LWO53 MGK32:MGK53 MQG32:MQG53 NAC32:NAC53 NJY32:NJY53 NTU32:NTU53 ODQ32:ODQ53 ONM32:ONM53 OXI32:OXI53 PHE32:PHE53 PRA32:PRA53 QAW32:QAW53 QKS32:QKS53 QUO32:QUO53 REK32:REK53 ROG32:ROG53 RYC32:RYC53 SHY32:SHY53 SRU32:SRU53 TBQ32:TBQ53 TLM32:TLM53 TVI32:TVI53 UFE32:UFE53 UPA32:UPA53 UYW32:UYW53 VIS32:VIS53 VSO32:VSO53 WCK32:WCK53 WMG32:WMG53 WWC32:WWC53 WMG982993:WMG983093 U65489:U65589 JQ65489:JQ65589 TM65489:TM65589 ADI65489:ADI65589 ANE65489:ANE65589 AXA65489:AXA65589 BGW65489:BGW65589 BQS65489:BQS65589 CAO65489:CAO65589 CKK65489:CKK65589 CUG65489:CUG65589 DEC65489:DEC65589 DNY65489:DNY65589 DXU65489:DXU65589 EHQ65489:EHQ65589 ERM65489:ERM65589 FBI65489:FBI65589 FLE65489:FLE65589 FVA65489:FVA65589 GEW65489:GEW65589 GOS65489:GOS65589 GYO65489:GYO65589 HIK65489:HIK65589 HSG65489:HSG65589 ICC65489:ICC65589 ILY65489:ILY65589 IVU65489:IVU65589 JFQ65489:JFQ65589 JPM65489:JPM65589 JZI65489:JZI65589 KJE65489:KJE65589 KTA65489:KTA65589 LCW65489:LCW65589 LMS65489:LMS65589 LWO65489:LWO65589 MGK65489:MGK65589 MQG65489:MQG65589 NAC65489:NAC65589 NJY65489:NJY65589 NTU65489:NTU65589 ODQ65489:ODQ65589 ONM65489:ONM65589 OXI65489:OXI65589 PHE65489:PHE65589 PRA65489:PRA65589 QAW65489:QAW65589 QKS65489:QKS65589 QUO65489:QUO65589 REK65489:REK65589 ROG65489:ROG65589 RYC65489:RYC65589 SHY65489:SHY65589 SRU65489:SRU65589 TBQ65489:TBQ65589 TLM65489:TLM65589 TVI65489:TVI65589 UFE65489:UFE65589 UPA65489:UPA65589 UYW65489:UYW65589 VIS65489:VIS65589 VSO65489:VSO65589 WCK65489:WCK65589 WMG65489:WMG65589 WWC65489:WWC65589 U131025:U131125 JQ131025:JQ131125 TM131025:TM131125 ADI131025:ADI131125 ANE131025:ANE131125 AXA131025:AXA131125 BGW131025:BGW131125 BQS131025:BQS131125 CAO131025:CAO131125 CKK131025:CKK131125 CUG131025:CUG131125 DEC131025:DEC131125 DNY131025:DNY131125 DXU131025:DXU131125 EHQ131025:EHQ131125 ERM131025:ERM131125 FBI131025:FBI131125 FLE131025:FLE131125 FVA131025:FVA131125 GEW131025:GEW131125 GOS131025:GOS131125 GYO131025:GYO131125 HIK131025:HIK131125 HSG131025:HSG131125 ICC131025:ICC131125 ILY131025:ILY131125 IVU131025:IVU131125 JFQ131025:JFQ131125 JPM131025:JPM131125 JZI131025:JZI131125 KJE131025:KJE131125 KTA131025:KTA131125 LCW131025:LCW131125 LMS131025:LMS131125 LWO131025:LWO131125 MGK131025:MGK131125 MQG131025:MQG131125 NAC131025:NAC131125 NJY131025:NJY131125 NTU131025:NTU131125 ODQ131025:ODQ131125 ONM131025:ONM131125 OXI131025:OXI131125 PHE131025:PHE131125 PRA131025:PRA131125 QAW131025:QAW131125 QKS131025:QKS131125 QUO131025:QUO131125 REK131025:REK131125 ROG131025:ROG131125 RYC131025:RYC131125 SHY131025:SHY131125 SRU131025:SRU131125 TBQ131025:TBQ131125 TLM131025:TLM131125 TVI131025:TVI131125 UFE131025:UFE131125 UPA131025:UPA131125 UYW131025:UYW131125 VIS131025:VIS131125 VSO131025:VSO131125 WCK131025:WCK131125 WMG131025:WMG131125 WWC131025:WWC131125 U196561:U196661 JQ196561:JQ196661 TM196561:TM196661 ADI196561:ADI196661 ANE196561:ANE196661 AXA196561:AXA196661 BGW196561:BGW196661 BQS196561:BQS196661 CAO196561:CAO196661 CKK196561:CKK196661 CUG196561:CUG196661 DEC196561:DEC196661 DNY196561:DNY196661 DXU196561:DXU196661 EHQ196561:EHQ196661 ERM196561:ERM196661 FBI196561:FBI196661 FLE196561:FLE196661 FVA196561:FVA196661 GEW196561:GEW196661 GOS196561:GOS196661 GYO196561:GYO196661 HIK196561:HIK196661 HSG196561:HSG196661 ICC196561:ICC196661 ILY196561:ILY196661 IVU196561:IVU196661 JFQ196561:JFQ196661 JPM196561:JPM196661 JZI196561:JZI196661 KJE196561:KJE196661 KTA196561:KTA196661 LCW196561:LCW196661 LMS196561:LMS196661 LWO196561:LWO196661 MGK196561:MGK196661 MQG196561:MQG196661 NAC196561:NAC196661 NJY196561:NJY196661 NTU196561:NTU196661 ODQ196561:ODQ196661 ONM196561:ONM196661 OXI196561:OXI196661 PHE196561:PHE196661 PRA196561:PRA196661 QAW196561:QAW196661 QKS196561:QKS196661 QUO196561:QUO196661 REK196561:REK196661 ROG196561:ROG196661 RYC196561:RYC196661 SHY196561:SHY196661 SRU196561:SRU196661 TBQ196561:TBQ196661 TLM196561:TLM196661 TVI196561:TVI196661 UFE196561:UFE196661 UPA196561:UPA196661 UYW196561:UYW196661 VIS196561:VIS196661 VSO196561:VSO196661 WCK196561:WCK196661 WMG196561:WMG196661 WWC196561:WWC196661 U262097:U262197 JQ262097:JQ262197 TM262097:TM262197 ADI262097:ADI262197 ANE262097:ANE262197 AXA262097:AXA262197 BGW262097:BGW262197 BQS262097:BQS262197 CAO262097:CAO262197 CKK262097:CKK262197 CUG262097:CUG262197 DEC262097:DEC262197 DNY262097:DNY262197 DXU262097:DXU262197 EHQ262097:EHQ262197 ERM262097:ERM262197 FBI262097:FBI262197 FLE262097:FLE262197 FVA262097:FVA262197 GEW262097:GEW262197 GOS262097:GOS262197 GYO262097:GYO262197 HIK262097:HIK262197 HSG262097:HSG262197 ICC262097:ICC262197 ILY262097:ILY262197 IVU262097:IVU262197 JFQ262097:JFQ262197 JPM262097:JPM262197 JZI262097:JZI262197 KJE262097:KJE262197 KTA262097:KTA262197 LCW262097:LCW262197 LMS262097:LMS262197 LWO262097:LWO262197 MGK262097:MGK262197 MQG262097:MQG262197 NAC262097:NAC262197 NJY262097:NJY262197 NTU262097:NTU262197 ODQ262097:ODQ262197 ONM262097:ONM262197 OXI262097:OXI262197 PHE262097:PHE262197 PRA262097:PRA262197 QAW262097:QAW262197 QKS262097:QKS262197 QUO262097:QUO262197 REK262097:REK262197 ROG262097:ROG262197 RYC262097:RYC262197 SHY262097:SHY262197 SRU262097:SRU262197 TBQ262097:TBQ262197 TLM262097:TLM262197 TVI262097:TVI262197 UFE262097:UFE262197 UPA262097:UPA262197 UYW262097:UYW262197 VIS262097:VIS262197 VSO262097:VSO262197 WCK262097:WCK262197 WMG262097:WMG262197 WWC262097:WWC262197 U327633:U327733 JQ327633:JQ327733 TM327633:TM327733 ADI327633:ADI327733 ANE327633:ANE327733 AXA327633:AXA327733 BGW327633:BGW327733 BQS327633:BQS327733 CAO327633:CAO327733 CKK327633:CKK327733 CUG327633:CUG327733 DEC327633:DEC327733 DNY327633:DNY327733 DXU327633:DXU327733 EHQ327633:EHQ327733 ERM327633:ERM327733 FBI327633:FBI327733 FLE327633:FLE327733 FVA327633:FVA327733 GEW327633:GEW327733 GOS327633:GOS327733 GYO327633:GYO327733 HIK327633:HIK327733 HSG327633:HSG327733 ICC327633:ICC327733 ILY327633:ILY327733 IVU327633:IVU327733 JFQ327633:JFQ327733 JPM327633:JPM327733 JZI327633:JZI327733 KJE327633:KJE327733 KTA327633:KTA327733 LCW327633:LCW327733 LMS327633:LMS327733 LWO327633:LWO327733 MGK327633:MGK327733 MQG327633:MQG327733 NAC327633:NAC327733 NJY327633:NJY327733 NTU327633:NTU327733 ODQ327633:ODQ327733 ONM327633:ONM327733 OXI327633:OXI327733 PHE327633:PHE327733 PRA327633:PRA327733 QAW327633:QAW327733 QKS327633:QKS327733 QUO327633:QUO327733 REK327633:REK327733 ROG327633:ROG327733 RYC327633:RYC327733 SHY327633:SHY327733 SRU327633:SRU327733 TBQ327633:TBQ327733 TLM327633:TLM327733 TVI327633:TVI327733 UFE327633:UFE327733 UPA327633:UPA327733 UYW327633:UYW327733 VIS327633:VIS327733 VSO327633:VSO327733 WCK327633:WCK327733 WMG327633:WMG327733 WWC327633:WWC327733 U393169:U393269 JQ393169:JQ393269 TM393169:TM393269 ADI393169:ADI393269 ANE393169:ANE393269 AXA393169:AXA393269 BGW393169:BGW393269 BQS393169:BQS393269 CAO393169:CAO393269 CKK393169:CKK393269 CUG393169:CUG393269 DEC393169:DEC393269 DNY393169:DNY393269 DXU393169:DXU393269 EHQ393169:EHQ393269 ERM393169:ERM393269 FBI393169:FBI393269 FLE393169:FLE393269 FVA393169:FVA393269 GEW393169:GEW393269 GOS393169:GOS393269 GYO393169:GYO393269 HIK393169:HIK393269 HSG393169:HSG393269 ICC393169:ICC393269 ILY393169:ILY393269 IVU393169:IVU393269 JFQ393169:JFQ393269 JPM393169:JPM393269 JZI393169:JZI393269 KJE393169:KJE393269 KTA393169:KTA393269 LCW393169:LCW393269 LMS393169:LMS393269 LWO393169:LWO393269 MGK393169:MGK393269 MQG393169:MQG393269 NAC393169:NAC393269 NJY393169:NJY393269 NTU393169:NTU393269 ODQ393169:ODQ393269 ONM393169:ONM393269 OXI393169:OXI393269 PHE393169:PHE393269 PRA393169:PRA393269 QAW393169:QAW393269 QKS393169:QKS393269 QUO393169:QUO393269 REK393169:REK393269 ROG393169:ROG393269 RYC393169:RYC393269 SHY393169:SHY393269 SRU393169:SRU393269 TBQ393169:TBQ393269 TLM393169:TLM393269 TVI393169:TVI393269 UFE393169:UFE393269 UPA393169:UPA393269 UYW393169:UYW393269 VIS393169:VIS393269 VSO393169:VSO393269 WCK393169:WCK393269 WMG393169:WMG393269 WWC393169:WWC393269 U458705:U458805 JQ458705:JQ458805 TM458705:TM458805 ADI458705:ADI458805 ANE458705:ANE458805 AXA458705:AXA458805 BGW458705:BGW458805 BQS458705:BQS458805 CAO458705:CAO458805 CKK458705:CKK458805 CUG458705:CUG458805 DEC458705:DEC458805 DNY458705:DNY458805 DXU458705:DXU458805 EHQ458705:EHQ458805 ERM458705:ERM458805 FBI458705:FBI458805 FLE458705:FLE458805 FVA458705:FVA458805 GEW458705:GEW458805 GOS458705:GOS458805 GYO458705:GYO458805 HIK458705:HIK458805 HSG458705:HSG458805 ICC458705:ICC458805 ILY458705:ILY458805 IVU458705:IVU458805 JFQ458705:JFQ458805 JPM458705:JPM458805 JZI458705:JZI458805 KJE458705:KJE458805 KTA458705:KTA458805 LCW458705:LCW458805 LMS458705:LMS458805 LWO458705:LWO458805 MGK458705:MGK458805 MQG458705:MQG458805 NAC458705:NAC458805 NJY458705:NJY458805 NTU458705:NTU458805 ODQ458705:ODQ458805 ONM458705:ONM458805 OXI458705:OXI458805 PHE458705:PHE458805 PRA458705:PRA458805 QAW458705:QAW458805 QKS458705:QKS458805 QUO458705:QUO458805 REK458705:REK458805 ROG458705:ROG458805 RYC458705:RYC458805 SHY458705:SHY458805 SRU458705:SRU458805 TBQ458705:TBQ458805 TLM458705:TLM458805 TVI458705:TVI458805 UFE458705:UFE458805 UPA458705:UPA458805 UYW458705:UYW458805 VIS458705:VIS458805 VSO458705:VSO458805 WCK458705:WCK458805 WMG458705:WMG458805 WWC458705:WWC458805 U524241:U524341 JQ524241:JQ524341 TM524241:TM524341 ADI524241:ADI524341 ANE524241:ANE524341 AXA524241:AXA524341 BGW524241:BGW524341 BQS524241:BQS524341 CAO524241:CAO524341 CKK524241:CKK524341 CUG524241:CUG524341 DEC524241:DEC524341 DNY524241:DNY524341 DXU524241:DXU524341 EHQ524241:EHQ524341 ERM524241:ERM524341 FBI524241:FBI524341 FLE524241:FLE524341 FVA524241:FVA524341 GEW524241:GEW524341 GOS524241:GOS524341 GYO524241:GYO524341 HIK524241:HIK524341 HSG524241:HSG524341 ICC524241:ICC524341 ILY524241:ILY524341 IVU524241:IVU524341 JFQ524241:JFQ524341 JPM524241:JPM524341 JZI524241:JZI524341 KJE524241:KJE524341 KTA524241:KTA524341 LCW524241:LCW524341 LMS524241:LMS524341 LWO524241:LWO524341 MGK524241:MGK524341 MQG524241:MQG524341 NAC524241:NAC524341 NJY524241:NJY524341 NTU524241:NTU524341 ODQ524241:ODQ524341 ONM524241:ONM524341 OXI524241:OXI524341 PHE524241:PHE524341 PRA524241:PRA524341 QAW524241:QAW524341 QKS524241:QKS524341 QUO524241:QUO524341 REK524241:REK524341 ROG524241:ROG524341 RYC524241:RYC524341 SHY524241:SHY524341 SRU524241:SRU524341 TBQ524241:TBQ524341 TLM524241:TLM524341 TVI524241:TVI524341 UFE524241:UFE524341 UPA524241:UPA524341 UYW524241:UYW524341 VIS524241:VIS524341 VSO524241:VSO524341 WCK524241:WCK524341 WMG524241:WMG524341 WWC524241:WWC524341 U589777:U589877 JQ589777:JQ589877 TM589777:TM589877 ADI589777:ADI589877 ANE589777:ANE589877 AXA589777:AXA589877 BGW589777:BGW589877 BQS589777:BQS589877 CAO589777:CAO589877 CKK589777:CKK589877 CUG589777:CUG589877 DEC589777:DEC589877 DNY589777:DNY589877 DXU589777:DXU589877 EHQ589777:EHQ589877 ERM589777:ERM589877 FBI589777:FBI589877 FLE589777:FLE589877 FVA589777:FVA589877 GEW589777:GEW589877 GOS589777:GOS589877 GYO589777:GYO589877 HIK589777:HIK589877 HSG589777:HSG589877 ICC589777:ICC589877 ILY589777:ILY589877 IVU589777:IVU589877 JFQ589777:JFQ589877 JPM589777:JPM589877 JZI589777:JZI589877 KJE589777:KJE589877 KTA589777:KTA589877 LCW589777:LCW589877 LMS589777:LMS589877 LWO589777:LWO589877 MGK589777:MGK589877 MQG589777:MQG589877 NAC589777:NAC589877 NJY589777:NJY589877 NTU589777:NTU589877 ODQ589777:ODQ589877 ONM589777:ONM589877 OXI589777:OXI589877 PHE589777:PHE589877 PRA589777:PRA589877 QAW589777:QAW589877 QKS589777:QKS589877 QUO589777:QUO589877 REK589777:REK589877 ROG589777:ROG589877 RYC589777:RYC589877 SHY589777:SHY589877 SRU589777:SRU589877 TBQ589777:TBQ589877 TLM589777:TLM589877 TVI589777:TVI589877 UFE589777:UFE589877 UPA589777:UPA589877 UYW589777:UYW589877 VIS589777:VIS589877 VSO589777:VSO589877 WCK589777:WCK589877 WMG589777:WMG589877 WWC589777:WWC589877 U655313:U655413 JQ655313:JQ655413 TM655313:TM655413 ADI655313:ADI655413 ANE655313:ANE655413 AXA655313:AXA655413 BGW655313:BGW655413 BQS655313:BQS655413 CAO655313:CAO655413 CKK655313:CKK655413 CUG655313:CUG655413 DEC655313:DEC655413 DNY655313:DNY655413 DXU655313:DXU655413 EHQ655313:EHQ655413 ERM655313:ERM655413 FBI655313:FBI655413 FLE655313:FLE655413 FVA655313:FVA655413 GEW655313:GEW655413 GOS655313:GOS655413 GYO655313:GYO655413 HIK655313:HIK655413 HSG655313:HSG655413 ICC655313:ICC655413 ILY655313:ILY655413 IVU655313:IVU655413 JFQ655313:JFQ655413 JPM655313:JPM655413 JZI655313:JZI655413 KJE655313:KJE655413 KTA655313:KTA655413 LCW655313:LCW655413 LMS655313:LMS655413 LWO655313:LWO655413 MGK655313:MGK655413 MQG655313:MQG655413 NAC655313:NAC655413 NJY655313:NJY655413 NTU655313:NTU655413 ODQ655313:ODQ655413 ONM655313:ONM655413 OXI655313:OXI655413 PHE655313:PHE655413 PRA655313:PRA655413 QAW655313:QAW655413 QKS655313:QKS655413 QUO655313:QUO655413 REK655313:REK655413 ROG655313:ROG655413 RYC655313:RYC655413 SHY655313:SHY655413 SRU655313:SRU655413 TBQ655313:TBQ655413 TLM655313:TLM655413 TVI655313:TVI655413 UFE655313:UFE655413 UPA655313:UPA655413 UYW655313:UYW655413 VIS655313:VIS655413 VSO655313:VSO655413 WCK655313:WCK655413 WMG655313:WMG655413 WWC655313:WWC655413 U720849:U720949 JQ720849:JQ720949 TM720849:TM720949 ADI720849:ADI720949 ANE720849:ANE720949 AXA720849:AXA720949 BGW720849:BGW720949 BQS720849:BQS720949 CAO720849:CAO720949 CKK720849:CKK720949 CUG720849:CUG720949 DEC720849:DEC720949 DNY720849:DNY720949 DXU720849:DXU720949 EHQ720849:EHQ720949 ERM720849:ERM720949 FBI720849:FBI720949 FLE720849:FLE720949 FVA720849:FVA720949 GEW720849:GEW720949 GOS720849:GOS720949 GYO720849:GYO720949 HIK720849:HIK720949 HSG720849:HSG720949 ICC720849:ICC720949 ILY720849:ILY720949 IVU720849:IVU720949 JFQ720849:JFQ720949 JPM720849:JPM720949 JZI720849:JZI720949 KJE720849:KJE720949 KTA720849:KTA720949 LCW720849:LCW720949 LMS720849:LMS720949 LWO720849:LWO720949 MGK720849:MGK720949 MQG720849:MQG720949 NAC720849:NAC720949 NJY720849:NJY720949 NTU720849:NTU720949 ODQ720849:ODQ720949 ONM720849:ONM720949 OXI720849:OXI720949 PHE720849:PHE720949 PRA720849:PRA720949 QAW720849:QAW720949 QKS720849:QKS720949 QUO720849:QUO720949 REK720849:REK720949 ROG720849:ROG720949 RYC720849:RYC720949 SHY720849:SHY720949 SRU720849:SRU720949 TBQ720849:TBQ720949 TLM720849:TLM720949 TVI720849:TVI720949 UFE720849:UFE720949 UPA720849:UPA720949 UYW720849:UYW720949 VIS720849:VIS720949 VSO720849:VSO720949 WCK720849:WCK720949 WMG720849:WMG720949 WWC720849:WWC720949 U786385:U786485 JQ786385:JQ786485 TM786385:TM786485 ADI786385:ADI786485 ANE786385:ANE786485 AXA786385:AXA786485 BGW786385:BGW786485 BQS786385:BQS786485 CAO786385:CAO786485 CKK786385:CKK786485 CUG786385:CUG786485 DEC786385:DEC786485 DNY786385:DNY786485 DXU786385:DXU786485 EHQ786385:EHQ786485 ERM786385:ERM786485 FBI786385:FBI786485 FLE786385:FLE786485 FVA786385:FVA786485 GEW786385:GEW786485 GOS786385:GOS786485 GYO786385:GYO786485 HIK786385:HIK786485 HSG786385:HSG786485 ICC786385:ICC786485 ILY786385:ILY786485 IVU786385:IVU786485 JFQ786385:JFQ786485 JPM786385:JPM786485 JZI786385:JZI786485 KJE786385:KJE786485 KTA786385:KTA786485 LCW786385:LCW786485 LMS786385:LMS786485 LWO786385:LWO786485 MGK786385:MGK786485 MQG786385:MQG786485 NAC786385:NAC786485 NJY786385:NJY786485 NTU786385:NTU786485 ODQ786385:ODQ786485 ONM786385:ONM786485 OXI786385:OXI786485 PHE786385:PHE786485 PRA786385:PRA786485 QAW786385:QAW786485 QKS786385:QKS786485 QUO786385:QUO786485 REK786385:REK786485 ROG786385:ROG786485 RYC786385:RYC786485 SHY786385:SHY786485 SRU786385:SRU786485 TBQ786385:TBQ786485 TLM786385:TLM786485 TVI786385:TVI786485 UFE786385:UFE786485 UPA786385:UPA786485 UYW786385:UYW786485 VIS786385:VIS786485 VSO786385:VSO786485 WCK786385:WCK786485 WMG786385:WMG786485 WWC786385:WWC786485 U851921:U852021 JQ851921:JQ852021 TM851921:TM852021 ADI851921:ADI852021 ANE851921:ANE852021 AXA851921:AXA852021 BGW851921:BGW852021 BQS851921:BQS852021 CAO851921:CAO852021 CKK851921:CKK852021 CUG851921:CUG852021 DEC851921:DEC852021 DNY851921:DNY852021 DXU851921:DXU852021 EHQ851921:EHQ852021 ERM851921:ERM852021 FBI851921:FBI852021 FLE851921:FLE852021 FVA851921:FVA852021 GEW851921:GEW852021 GOS851921:GOS852021 GYO851921:GYO852021 HIK851921:HIK852021 HSG851921:HSG852021 ICC851921:ICC852021 ILY851921:ILY852021 IVU851921:IVU852021 JFQ851921:JFQ852021 JPM851921:JPM852021 JZI851921:JZI852021 KJE851921:KJE852021 KTA851921:KTA852021 LCW851921:LCW852021 LMS851921:LMS852021 LWO851921:LWO852021 MGK851921:MGK852021 MQG851921:MQG852021 NAC851921:NAC852021 NJY851921:NJY852021 NTU851921:NTU852021 ODQ851921:ODQ852021 ONM851921:ONM852021 OXI851921:OXI852021 PHE851921:PHE852021 PRA851921:PRA852021 QAW851921:QAW852021 QKS851921:QKS852021 QUO851921:QUO852021 REK851921:REK852021 ROG851921:ROG852021 RYC851921:RYC852021 SHY851921:SHY852021 SRU851921:SRU852021 TBQ851921:TBQ852021 TLM851921:TLM852021 TVI851921:TVI852021 UFE851921:UFE852021 UPA851921:UPA852021 UYW851921:UYW852021 VIS851921:VIS852021 VSO851921:VSO852021 WCK851921:WCK852021 WMG851921:WMG852021 WWC851921:WWC852021 U917457:U917557 JQ917457:JQ917557 TM917457:TM917557 ADI917457:ADI917557 ANE917457:ANE917557 AXA917457:AXA917557 BGW917457:BGW917557 BQS917457:BQS917557 CAO917457:CAO917557 CKK917457:CKK917557 CUG917457:CUG917557 DEC917457:DEC917557 DNY917457:DNY917557 DXU917457:DXU917557 EHQ917457:EHQ917557 ERM917457:ERM917557 FBI917457:FBI917557 FLE917457:FLE917557 FVA917457:FVA917557 GEW917457:GEW917557 GOS917457:GOS917557 GYO917457:GYO917557 HIK917457:HIK917557 HSG917457:HSG917557 ICC917457:ICC917557 ILY917457:ILY917557 IVU917457:IVU917557 JFQ917457:JFQ917557 JPM917457:JPM917557 JZI917457:JZI917557 KJE917457:KJE917557 KTA917457:KTA917557 LCW917457:LCW917557 LMS917457:LMS917557 LWO917457:LWO917557 MGK917457:MGK917557 MQG917457:MQG917557 NAC917457:NAC917557 NJY917457:NJY917557 NTU917457:NTU917557 ODQ917457:ODQ917557 ONM917457:ONM917557 OXI917457:OXI917557 PHE917457:PHE917557 PRA917457:PRA917557 QAW917457:QAW917557 QKS917457:QKS917557 QUO917457:QUO917557 REK917457:REK917557 ROG917457:ROG917557 RYC917457:RYC917557 SHY917457:SHY917557 SRU917457:SRU917557 TBQ917457:TBQ917557 TLM917457:TLM917557 TVI917457:TVI917557 UFE917457:UFE917557 UPA917457:UPA917557 UYW917457:UYW917557 VIS917457:VIS917557 VSO917457:VSO917557 WCK917457:WCK917557 WMG917457:WMG917557 WWC917457:WWC917557 U982993:U983093 JQ982993:JQ983093 TM982993:TM983093 ADI982993:ADI983093 ANE982993:ANE983093 AXA982993:AXA983093 BGW982993:BGW983093 BQS982993:BQS983093 CAO982993:CAO983093 CKK982993:CKK983093 CUG982993:CUG983093 DEC982993:DEC983093 DNY982993:DNY983093 DXU982993:DXU983093 EHQ982993:EHQ983093 ERM982993:ERM983093 FBI982993:FBI983093 FLE982993:FLE983093 FVA982993:FVA983093 GEW982993:GEW983093 GOS982993:GOS983093 GYO982993:GYO983093 HIK982993:HIK983093 HSG982993:HSG983093 ICC982993:ICC983093 ILY982993:ILY983093 IVU982993:IVU983093 JFQ982993:JFQ983093 JPM982993:JPM983093 JZI982993:JZI983093 KJE982993:KJE983093 KTA982993:KTA983093 LCW982993:LCW983093 LMS982993:LMS983093 LWO982993:LWO983093 MGK982993:MGK983093 MQG982993:MQG983093 NAC982993:NAC983093 NJY982993:NJY983093 NTU982993:NTU983093 ODQ982993:ODQ983093 ONM982993:ONM983093 OXI982993:OXI983093 PHE982993:PHE983093 PRA982993:PRA983093 QAW982993:QAW983093 QKS982993:QKS983093 QUO982993:QUO983093 REK982993:REK983093 ROG982993:ROG983093 RYC982993:RYC983093 SHY982993:SHY983093 SRU982993:SRU983093 TBQ982993:TBQ983093 TLM982993:TLM983093 TVI982993:TVI983093 UFE982993:UFE983093 UPA982993:UPA983093 UYW982993:UYW983093 VIS982993:VIS983093 VSO982993:VSO983093 WCK982993:WCK983093 WWC12:WWC30 WMG12:WMG30 WCK12:WCK30 VSO12:VSO30 VIS12:VIS30 UYW12:UYW30 UPA12:UPA30 UFE12:UFE30 TVI12:TVI30 TLM12:TLM30 TBQ12:TBQ30 SRU12:SRU30 SHY12:SHY30 RYC12:RYC30 ROG12:ROG30 REK12:REK30 QUO12:QUO30 QKS12:QKS30 QAW12:QAW30 PRA12:PRA30 PHE12:PHE30 OXI12:OXI30 ONM12:ONM30 ODQ12:ODQ30 NTU12:NTU30 NJY12:NJY30 NAC12:NAC30 MQG12:MQG30 MGK12:MGK30 LWO12:LWO30 LMS12:LMS30 LCW12:LCW30 KTA12:KTA30 KJE12:KJE30 JZI12:JZI30 JPM12:JPM30 JFQ12:JFQ30 IVU12:IVU30 ILY12:ILY30 ICC12:ICC30 HSG12:HSG30 HIK12:HIK30 GYO12:GYO30 GOS12:GOS30 GEW12:GEW30 FVA12:FVA30 FLE12:FLE30 FBI12:FBI30 ERM12:ERM30 EHQ12:EHQ30 DXU12:DXU30 DNY12:DNY30 DEC12:DEC30 CUG12:CUG30 CKK12:CKK30 CAO12:CAO30 BQS12:BQS30 BGW12:BGW30 AXA12:AXA30 ANE12:ANE30 ADI12:ADI30 TM12:TM30 JQ12:JQ30 JQ32:JQ53" xr:uid="{00000000-0002-0000-0300-00001E000000}">
      <formula1>$U$10</formula1>
    </dataValidation>
    <dataValidation type="whole" operator="lessThanOrEqual" allowBlank="1" showInputMessage="1" showErrorMessage="1" error="INPUT NUMBER LESS THAN OR EQUAL THE HIGHEST POSSIBLE SCORE" prompt="Input Raw Score" sqref="WWD982993:WWD983093 TN32:TN53 ADJ32:ADJ53 ANF32:ANF53 AXB32:AXB53 BGX32:BGX53 BQT32:BQT53 CAP32:CAP53 CKL32:CKL53 CUH32:CUH53 DED32:DED53 DNZ32:DNZ53 DXV32:DXV53 EHR32:EHR53 ERN32:ERN53 FBJ32:FBJ53 FLF32:FLF53 FVB32:FVB53 GEX32:GEX53 GOT32:GOT53 GYP32:GYP53 HIL32:HIL53 HSH32:HSH53 ICD32:ICD53 ILZ32:ILZ53 IVV32:IVV53 JFR32:JFR53 JPN32:JPN53 JZJ32:JZJ53 KJF32:KJF53 KTB32:KTB53 LCX32:LCX53 LMT32:LMT53 LWP32:LWP53 MGL32:MGL53 MQH32:MQH53 NAD32:NAD53 NJZ32:NJZ53 NTV32:NTV53 ODR32:ODR53 ONN32:ONN53 OXJ32:OXJ53 PHF32:PHF53 PRB32:PRB53 QAX32:QAX53 QKT32:QKT53 QUP32:QUP53 REL32:REL53 ROH32:ROH53 RYD32:RYD53 SHZ32:SHZ53 SRV32:SRV53 TBR32:TBR53 TLN32:TLN53 TVJ32:TVJ53 UFF32:UFF53 UPB32:UPB53 UYX32:UYX53 VIT32:VIT53 VSP32:VSP53 WCL32:WCL53 WMH32:WMH53 WWD32:WWD53 WMH982993:WMH983093 V65489:V65589 JR65489:JR65589 TN65489:TN65589 ADJ65489:ADJ65589 ANF65489:ANF65589 AXB65489:AXB65589 BGX65489:BGX65589 BQT65489:BQT65589 CAP65489:CAP65589 CKL65489:CKL65589 CUH65489:CUH65589 DED65489:DED65589 DNZ65489:DNZ65589 DXV65489:DXV65589 EHR65489:EHR65589 ERN65489:ERN65589 FBJ65489:FBJ65589 FLF65489:FLF65589 FVB65489:FVB65589 GEX65489:GEX65589 GOT65489:GOT65589 GYP65489:GYP65589 HIL65489:HIL65589 HSH65489:HSH65589 ICD65489:ICD65589 ILZ65489:ILZ65589 IVV65489:IVV65589 JFR65489:JFR65589 JPN65489:JPN65589 JZJ65489:JZJ65589 KJF65489:KJF65589 KTB65489:KTB65589 LCX65489:LCX65589 LMT65489:LMT65589 LWP65489:LWP65589 MGL65489:MGL65589 MQH65489:MQH65589 NAD65489:NAD65589 NJZ65489:NJZ65589 NTV65489:NTV65589 ODR65489:ODR65589 ONN65489:ONN65589 OXJ65489:OXJ65589 PHF65489:PHF65589 PRB65489:PRB65589 QAX65489:QAX65589 QKT65489:QKT65589 QUP65489:QUP65589 REL65489:REL65589 ROH65489:ROH65589 RYD65489:RYD65589 SHZ65489:SHZ65589 SRV65489:SRV65589 TBR65489:TBR65589 TLN65489:TLN65589 TVJ65489:TVJ65589 UFF65489:UFF65589 UPB65489:UPB65589 UYX65489:UYX65589 VIT65489:VIT65589 VSP65489:VSP65589 WCL65489:WCL65589 WMH65489:WMH65589 WWD65489:WWD65589 V131025:V131125 JR131025:JR131125 TN131025:TN131125 ADJ131025:ADJ131125 ANF131025:ANF131125 AXB131025:AXB131125 BGX131025:BGX131125 BQT131025:BQT131125 CAP131025:CAP131125 CKL131025:CKL131125 CUH131025:CUH131125 DED131025:DED131125 DNZ131025:DNZ131125 DXV131025:DXV131125 EHR131025:EHR131125 ERN131025:ERN131125 FBJ131025:FBJ131125 FLF131025:FLF131125 FVB131025:FVB131125 GEX131025:GEX131125 GOT131025:GOT131125 GYP131025:GYP131125 HIL131025:HIL131125 HSH131025:HSH131125 ICD131025:ICD131125 ILZ131025:ILZ131125 IVV131025:IVV131125 JFR131025:JFR131125 JPN131025:JPN131125 JZJ131025:JZJ131125 KJF131025:KJF131125 KTB131025:KTB131125 LCX131025:LCX131125 LMT131025:LMT131125 LWP131025:LWP131125 MGL131025:MGL131125 MQH131025:MQH131125 NAD131025:NAD131125 NJZ131025:NJZ131125 NTV131025:NTV131125 ODR131025:ODR131125 ONN131025:ONN131125 OXJ131025:OXJ131125 PHF131025:PHF131125 PRB131025:PRB131125 QAX131025:QAX131125 QKT131025:QKT131125 QUP131025:QUP131125 REL131025:REL131125 ROH131025:ROH131125 RYD131025:RYD131125 SHZ131025:SHZ131125 SRV131025:SRV131125 TBR131025:TBR131125 TLN131025:TLN131125 TVJ131025:TVJ131125 UFF131025:UFF131125 UPB131025:UPB131125 UYX131025:UYX131125 VIT131025:VIT131125 VSP131025:VSP131125 WCL131025:WCL131125 WMH131025:WMH131125 WWD131025:WWD131125 V196561:V196661 JR196561:JR196661 TN196561:TN196661 ADJ196561:ADJ196661 ANF196561:ANF196661 AXB196561:AXB196661 BGX196561:BGX196661 BQT196561:BQT196661 CAP196561:CAP196661 CKL196561:CKL196661 CUH196561:CUH196661 DED196561:DED196661 DNZ196561:DNZ196661 DXV196561:DXV196661 EHR196561:EHR196661 ERN196561:ERN196661 FBJ196561:FBJ196661 FLF196561:FLF196661 FVB196561:FVB196661 GEX196561:GEX196661 GOT196561:GOT196661 GYP196561:GYP196661 HIL196561:HIL196661 HSH196561:HSH196661 ICD196561:ICD196661 ILZ196561:ILZ196661 IVV196561:IVV196661 JFR196561:JFR196661 JPN196561:JPN196661 JZJ196561:JZJ196661 KJF196561:KJF196661 KTB196561:KTB196661 LCX196561:LCX196661 LMT196561:LMT196661 LWP196561:LWP196661 MGL196561:MGL196661 MQH196561:MQH196661 NAD196561:NAD196661 NJZ196561:NJZ196661 NTV196561:NTV196661 ODR196561:ODR196661 ONN196561:ONN196661 OXJ196561:OXJ196661 PHF196561:PHF196661 PRB196561:PRB196661 QAX196561:QAX196661 QKT196561:QKT196661 QUP196561:QUP196661 REL196561:REL196661 ROH196561:ROH196661 RYD196561:RYD196661 SHZ196561:SHZ196661 SRV196561:SRV196661 TBR196561:TBR196661 TLN196561:TLN196661 TVJ196561:TVJ196661 UFF196561:UFF196661 UPB196561:UPB196661 UYX196561:UYX196661 VIT196561:VIT196661 VSP196561:VSP196661 WCL196561:WCL196661 WMH196561:WMH196661 WWD196561:WWD196661 V262097:V262197 JR262097:JR262197 TN262097:TN262197 ADJ262097:ADJ262197 ANF262097:ANF262197 AXB262097:AXB262197 BGX262097:BGX262197 BQT262097:BQT262197 CAP262097:CAP262197 CKL262097:CKL262197 CUH262097:CUH262197 DED262097:DED262197 DNZ262097:DNZ262197 DXV262097:DXV262197 EHR262097:EHR262197 ERN262097:ERN262197 FBJ262097:FBJ262197 FLF262097:FLF262197 FVB262097:FVB262197 GEX262097:GEX262197 GOT262097:GOT262197 GYP262097:GYP262197 HIL262097:HIL262197 HSH262097:HSH262197 ICD262097:ICD262197 ILZ262097:ILZ262197 IVV262097:IVV262197 JFR262097:JFR262197 JPN262097:JPN262197 JZJ262097:JZJ262197 KJF262097:KJF262197 KTB262097:KTB262197 LCX262097:LCX262197 LMT262097:LMT262197 LWP262097:LWP262197 MGL262097:MGL262197 MQH262097:MQH262197 NAD262097:NAD262197 NJZ262097:NJZ262197 NTV262097:NTV262197 ODR262097:ODR262197 ONN262097:ONN262197 OXJ262097:OXJ262197 PHF262097:PHF262197 PRB262097:PRB262197 QAX262097:QAX262197 QKT262097:QKT262197 QUP262097:QUP262197 REL262097:REL262197 ROH262097:ROH262197 RYD262097:RYD262197 SHZ262097:SHZ262197 SRV262097:SRV262197 TBR262097:TBR262197 TLN262097:TLN262197 TVJ262097:TVJ262197 UFF262097:UFF262197 UPB262097:UPB262197 UYX262097:UYX262197 VIT262097:VIT262197 VSP262097:VSP262197 WCL262097:WCL262197 WMH262097:WMH262197 WWD262097:WWD262197 V327633:V327733 JR327633:JR327733 TN327633:TN327733 ADJ327633:ADJ327733 ANF327633:ANF327733 AXB327633:AXB327733 BGX327633:BGX327733 BQT327633:BQT327733 CAP327633:CAP327733 CKL327633:CKL327733 CUH327633:CUH327733 DED327633:DED327733 DNZ327633:DNZ327733 DXV327633:DXV327733 EHR327633:EHR327733 ERN327633:ERN327733 FBJ327633:FBJ327733 FLF327633:FLF327733 FVB327633:FVB327733 GEX327633:GEX327733 GOT327633:GOT327733 GYP327633:GYP327733 HIL327633:HIL327733 HSH327633:HSH327733 ICD327633:ICD327733 ILZ327633:ILZ327733 IVV327633:IVV327733 JFR327633:JFR327733 JPN327633:JPN327733 JZJ327633:JZJ327733 KJF327633:KJF327733 KTB327633:KTB327733 LCX327633:LCX327733 LMT327633:LMT327733 LWP327633:LWP327733 MGL327633:MGL327733 MQH327633:MQH327733 NAD327633:NAD327733 NJZ327633:NJZ327733 NTV327633:NTV327733 ODR327633:ODR327733 ONN327633:ONN327733 OXJ327633:OXJ327733 PHF327633:PHF327733 PRB327633:PRB327733 QAX327633:QAX327733 QKT327633:QKT327733 QUP327633:QUP327733 REL327633:REL327733 ROH327633:ROH327733 RYD327633:RYD327733 SHZ327633:SHZ327733 SRV327633:SRV327733 TBR327633:TBR327733 TLN327633:TLN327733 TVJ327633:TVJ327733 UFF327633:UFF327733 UPB327633:UPB327733 UYX327633:UYX327733 VIT327633:VIT327733 VSP327633:VSP327733 WCL327633:WCL327733 WMH327633:WMH327733 WWD327633:WWD327733 V393169:V393269 JR393169:JR393269 TN393169:TN393269 ADJ393169:ADJ393269 ANF393169:ANF393269 AXB393169:AXB393269 BGX393169:BGX393269 BQT393169:BQT393269 CAP393169:CAP393269 CKL393169:CKL393269 CUH393169:CUH393269 DED393169:DED393269 DNZ393169:DNZ393269 DXV393169:DXV393269 EHR393169:EHR393269 ERN393169:ERN393269 FBJ393169:FBJ393269 FLF393169:FLF393269 FVB393169:FVB393269 GEX393169:GEX393269 GOT393169:GOT393269 GYP393169:GYP393269 HIL393169:HIL393269 HSH393169:HSH393269 ICD393169:ICD393269 ILZ393169:ILZ393269 IVV393169:IVV393269 JFR393169:JFR393269 JPN393169:JPN393269 JZJ393169:JZJ393269 KJF393169:KJF393269 KTB393169:KTB393269 LCX393169:LCX393269 LMT393169:LMT393269 LWP393169:LWP393269 MGL393169:MGL393269 MQH393169:MQH393269 NAD393169:NAD393269 NJZ393169:NJZ393269 NTV393169:NTV393269 ODR393169:ODR393269 ONN393169:ONN393269 OXJ393169:OXJ393269 PHF393169:PHF393269 PRB393169:PRB393269 QAX393169:QAX393269 QKT393169:QKT393269 QUP393169:QUP393269 REL393169:REL393269 ROH393169:ROH393269 RYD393169:RYD393269 SHZ393169:SHZ393269 SRV393169:SRV393269 TBR393169:TBR393269 TLN393169:TLN393269 TVJ393169:TVJ393269 UFF393169:UFF393269 UPB393169:UPB393269 UYX393169:UYX393269 VIT393169:VIT393269 VSP393169:VSP393269 WCL393169:WCL393269 WMH393169:WMH393269 WWD393169:WWD393269 V458705:V458805 JR458705:JR458805 TN458705:TN458805 ADJ458705:ADJ458805 ANF458705:ANF458805 AXB458705:AXB458805 BGX458705:BGX458805 BQT458705:BQT458805 CAP458705:CAP458805 CKL458705:CKL458805 CUH458705:CUH458805 DED458705:DED458805 DNZ458705:DNZ458805 DXV458705:DXV458805 EHR458705:EHR458805 ERN458705:ERN458805 FBJ458705:FBJ458805 FLF458705:FLF458805 FVB458705:FVB458805 GEX458705:GEX458805 GOT458705:GOT458805 GYP458705:GYP458805 HIL458705:HIL458805 HSH458705:HSH458805 ICD458705:ICD458805 ILZ458705:ILZ458805 IVV458705:IVV458805 JFR458705:JFR458805 JPN458705:JPN458805 JZJ458705:JZJ458805 KJF458705:KJF458805 KTB458705:KTB458805 LCX458705:LCX458805 LMT458705:LMT458805 LWP458705:LWP458805 MGL458705:MGL458805 MQH458705:MQH458805 NAD458705:NAD458805 NJZ458705:NJZ458805 NTV458705:NTV458805 ODR458705:ODR458805 ONN458705:ONN458805 OXJ458705:OXJ458805 PHF458705:PHF458805 PRB458705:PRB458805 QAX458705:QAX458805 QKT458705:QKT458805 QUP458705:QUP458805 REL458705:REL458805 ROH458705:ROH458805 RYD458705:RYD458805 SHZ458705:SHZ458805 SRV458705:SRV458805 TBR458705:TBR458805 TLN458705:TLN458805 TVJ458705:TVJ458805 UFF458705:UFF458805 UPB458705:UPB458805 UYX458705:UYX458805 VIT458705:VIT458805 VSP458705:VSP458805 WCL458705:WCL458805 WMH458705:WMH458805 WWD458705:WWD458805 V524241:V524341 JR524241:JR524341 TN524241:TN524341 ADJ524241:ADJ524341 ANF524241:ANF524341 AXB524241:AXB524341 BGX524241:BGX524341 BQT524241:BQT524341 CAP524241:CAP524341 CKL524241:CKL524341 CUH524241:CUH524341 DED524241:DED524341 DNZ524241:DNZ524341 DXV524241:DXV524341 EHR524241:EHR524341 ERN524241:ERN524341 FBJ524241:FBJ524341 FLF524241:FLF524341 FVB524241:FVB524341 GEX524241:GEX524341 GOT524241:GOT524341 GYP524241:GYP524341 HIL524241:HIL524341 HSH524241:HSH524341 ICD524241:ICD524341 ILZ524241:ILZ524341 IVV524241:IVV524341 JFR524241:JFR524341 JPN524241:JPN524341 JZJ524241:JZJ524341 KJF524241:KJF524341 KTB524241:KTB524341 LCX524241:LCX524341 LMT524241:LMT524341 LWP524241:LWP524341 MGL524241:MGL524341 MQH524241:MQH524341 NAD524241:NAD524341 NJZ524241:NJZ524341 NTV524241:NTV524341 ODR524241:ODR524341 ONN524241:ONN524341 OXJ524241:OXJ524341 PHF524241:PHF524341 PRB524241:PRB524341 QAX524241:QAX524341 QKT524241:QKT524341 QUP524241:QUP524341 REL524241:REL524341 ROH524241:ROH524341 RYD524241:RYD524341 SHZ524241:SHZ524341 SRV524241:SRV524341 TBR524241:TBR524341 TLN524241:TLN524341 TVJ524241:TVJ524341 UFF524241:UFF524341 UPB524241:UPB524341 UYX524241:UYX524341 VIT524241:VIT524341 VSP524241:VSP524341 WCL524241:WCL524341 WMH524241:WMH524341 WWD524241:WWD524341 V589777:V589877 JR589777:JR589877 TN589777:TN589877 ADJ589777:ADJ589877 ANF589777:ANF589877 AXB589777:AXB589877 BGX589777:BGX589877 BQT589777:BQT589877 CAP589777:CAP589877 CKL589777:CKL589877 CUH589777:CUH589877 DED589777:DED589877 DNZ589777:DNZ589877 DXV589777:DXV589877 EHR589777:EHR589877 ERN589777:ERN589877 FBJ589777:FBJ589877 FLF589777:FLF589877 FVB589777:FVB589877 GEX589777:GEX589877 GOT589777:GOT589877 GYP589777:GYP589877 HIL589777:HIL589877 HSH589777:HSH589877 ICD589777:ICD589877 ILZ589777:ILZ589877 IVV589777:IVV589877 JFR589777:JFR589877 JPN589777:JPN589877 JZJ589777:JZJ589877 KJF589777:KJF589877 KTB589777:KTB589877 LCX589777:LCX589877 LMT589777:LMT589877 LWP589777:LWP589877 MGL589777:MGL589877 MQH589777:MQH589877 NAD589777:NAD589877 NJZ589777:NJZ589877 NTV589777:NTV589877 ODR589777:ODR589877 ONN589777:ONN589877 OXJ589777:OXJ589877 PHF589777:PHF589877 PRB589777:PRB589877 QAX589777:QAX589877 QKT589777:QKT589877 QUP589777:QUP589877 REL589777:REL589877 ROH589777:ROH589877 RYD589777:RYD589877 SHZ589777:SHZ589877 SRV589777:SRV589877 TBR589777:TBR589877 TLN589777:TLN589877 TVJ589777:TVJ589877 UFF589777:UFF589877 UPB589777:UPB589877 UYX589777:UYX589877 VIT589777:VIT589877 VSP589777:VSP589877 WCL589777:WCL589877 WMH589777:WMH589877 WWD589777:WWD589877 V655313:V655413 JR655313:JR655413 TN655313:TN655413 ADJ655313:ADJ655413 ANF655313:ANF655413 AXB655313:AXB655413 BGX655313:BGX655413 BQT655313:BQT655413 CAP655313:CAP655413 CKL655313:CKL655413 CUH655313:CUH655413 DED655313:DED655413 DNZ655313:DNZ655413 DXV655313:DXV655413 EHR655313:EHR655413 ERN655313:ERN655413 FBJ655313:FBJ655413 FLF655313:FLF655413 FVB655313:FVB655413 GEX655313:GEX655413 GOT655313:GOT655413 GYP655313:GYP655413 HIL655313:HIL655413 HSH655313:HSH655413 ICD655313:ICD655413 ILZ655313:ILZ655413 IVV655313:IVV655413 JFR655313:JFR655413 JPN655313:JPN655413 JZJ655313:JZJ655413 KJF655313:KJF655413 KTB655313:KTB655413 LCX655313:LCX655413 LMT655313:LMT655413 LWP655313:LWP655413 MGL655313:MGL655413 MQH655313:MQH655413 NAD655313:NAD655413 NJZ655313:NJZ655413 NTV655313:NTV655413 ODR655313:ODR655413 ONN655313:ONN655413 OXJ655313:OXJ655413 PHF655313:PHF655413 PRB655313:PRB655413 QAX655313:QAX655413 QKT655313:QKT655413 QUP655313:QUP655413 REL655313:REL655413 ROH655313:ROH655413 RYD655313:RYD655413 SHZ655313:SHZ655413 SRV655313:SRV655413 TBR655313:TBR655413 TLN655313:TLN655413 TVJ655313:TVJ655413 UFF655313:UFF655413 UPB655313:UPB655413 UYX655313:UYX655413 VIT655313:VIT655413 VSP655313:VSP655413 WCL655313:WCL655413 WMH655313:WMH655413 WWD655313:WWD655413 V720849:V720949 JR720849:JR720949 TN720849:TN720949 ADJ720849:ADJ720949 ANF720849:ANF720949 AXB720849:AXB720949 BGX720849:BGX720949 BQT720849:BQT720949 CAP720849:CAP720949 CKL720849:CKL720949 CUH720849:CUH720949 DED720849:DED720949 DNZ720849:DNZ720949 DXV720849:DXV720949 EHR720849:EHR720949 ERN720849:ERN720949 FBJ720849:FBJ720949 FLF720849:FLF720949 FVB720849:FVB720949 GEX720849:GEX720949 GOT720849:GOT720949 GYP720849:GYP720949 HIL720849:HIL720949 HSH720849:HSH720949 ICD720849:ICD720949 ILZ720849:ILZ720949 IVV720849:IVV720949 JFR720849:JFR720949 JPN720849:JPN720949 JZJ720849:JZJ720949 KJF720849:KJF720949 KTB720849:KTB720949 LCX720849:LCX720949 LMT720849:LMT720949 LWP720849:LWP720949 MGL720849:MGL720949 MQH720849:MQH720949 NAD720849:NAD720949 NJZ720849:NJZ720949 NTV720849:NTV720949 ODR720849:ODR720949 ONN720849:ONN720949 OXJ720849:OXJ720949 PHF720849:PHF720949 PRB720849:PRB720949 QAX720849:QAX720949 QKT720849:QKT720949 QUP720849:QUP720949 REL720849:REL720949 ROH720849:ROH720949 RYD720849:RYD720949 SHZ720849:SHZ720949 SRV720849:SRV720949 TBR720849:TBR720949 TLN720849:TLN720949 TVJ720849:TVJ720949 UFF720849:UFF720949 UPB720849:UPB720949 UYX720849:UYX720949 VIT720849:VIT720949 VSP720849:VSP720949 WCL720849:WCL720949 WMH720849:WMH720949 WWD720849:WWD720949 V786385:V786485 JR786385:JR786485 TN786385:TN786485 ADJ786385:ADJ786485 ANF786385:ANF786485 AXB786385:AXB786485 BGX786385:BGX786485 BQT786385:BQT786485 CAP786385:CAP786485 CKL786385:CKL786485 CUH786385:CUH786485 DED786385:DED786485 DNZ786385:DNZ786485 DXV786385:DXV786485 EHR786385:EHR786485 ERN786385:ERN786485 FBJ786385:FBJ786485 FLF786385:FLF786485 FVB786385:FVB786485 GEX786385:GEX786485 GOT786385:GOT786485 GYP786385:GYP786485 HIL786385:HIL786485 HSH786385:HSH786485 ICD786385:ICD786485 ILZ786385:ILZ786485 IVV786385:IVV786485 JFR786385:JFR786485 JPN786385:JPN786485 JZJ786385:JZJ786485 KJF786385:KJF786485 KTB786385:KTB786485 LCX786385:LCX786485 LMT786385:LMT786485 LWP786385:LWP786485 MGL786385:MGL786485 MQH786385:MQH786485 NAD786385:NAD786485 NJZ786385:NJZ786485 NTV786385:NTV786485 ODR786385:ODR786485 ONN786385:ONN786485 OXJ786385:OXJ786485 PHF786385:PHF786485 PRB786385:PRB786485 QAX786385:QAX786485 QKT786385:QKT786485 QUP786385:QUP786485 REL786385:REL786485 ROH786385:ROH786485 RYD786385:RYD786485 SHZ786385:SHZ786485 SRV786385:SRV786485 TBR786385:TBR786485 TLN786385:TLN786485 TVJ786385:TVJ786485 UFF786385:UFF786485 UPB786385:UPB786485 UYX786385:UYX786485 VIT786385:VIT786485 VSP786385:VSP786485 WCL786385:WCL786485 WMH786385:WMH786485 WWD786385:WWD786485 V851921:V852021 JR851921:JR852021 TN851921:TN852021 ADJ851921:ADJ852021 ANF851921:ANF852021 AXB851921:AXB852021 BGX851921:BGX852021 BQT851921:BQT852021 CAP851921:CAP852021 CKL851921:CKL852021 CUH851921:CUH852021 DED851921:DED852021 DNZ851921:DNZ852021 DXV851921:DXV852021 EHR851921:EHR852021 ERN851921:ERN852021 FBJ851921:FBJ852021 FLF851921:FLF852021 FVB851921:FVB852021 GEX851921:GEX852021 GOT851921:GOT852021 GYP851921:GYP852021 HIL851921:HIL852021 HSH851921:HSH852021 ICD851921:ICD852021 ILZ851921:ILZ852021 IVV851921:IVV852021 JFR851921:JFR852021 JPN851921:JPN852021 JZJ851921:JZJ852021 KJF851921:KJF852021 KTB851921:KTB852021 LCX851921:LCX852021 LMT851921:LMT852021 LWP851921:LWP852021 MGL851921:MGL852021 MQH851921:MQH852021 NAD851921:NAD852021 NJZ851921:NJZ852021 NTV851921:NTV852021 ODR851921:ODR852021 ONN851921:ONN852021 OXJ851921:OXJ852021 PHF851921:PHF852021 PRB851921:PRB852021 QAX851921:QAX852021 QKT851921:QKT852021 QUP851921:QUP852021 REL851921:REL852021 ROH851921:ROH852021 RYD851921:RYD852021 SHZ851921:SHZ852021 SRV851921:SRV852021 TBR851921:TBR852021 TLN851921:TLN852021 TVJ851921:TVJ852021 UFF851921:UFF852021 UPB851921:UPB852021 UYX851921:UYX852021 VIT851921:VIT852021 VSP851921:VSP852021 WCL851921:WCL852021 WMH851921:WMH852021 WWD851921:WWD852021 V917457:V917557 JR917457:JR917557 TN917457:TN917557 ADJ917457:ADJ917557 ANF917457:ANF917557 AXB917457:AXB917557 BGX917457:BGX917557 BQT917457:BQT917557 CAP917457:CAP917557 CKL917457:CKL917557 CUH917457:CUH917557 DED917457:DED917557 DNZ917457:DNZ917557 DXV917457:DXV917557 EHR917457:EHR917557 ERN917457:ERN917557 FBJ917457:FBJ917557 FLF917457:FLF917557 FVB917457:FVB917557 GEX917457:GEX917557 GOT917457:GOT917557 GYP917457:GYP917557 HIL917457:HIL917557 HSH917457:HSH917557 ICD917457:ICD917557 ILZ917457:ILZ917557 IVV917457:IVV917557 JFR917457:JFR917557 JPN917457:JPN917557 JZJ917457:JZJ917557 KJF917457:KJF917557 KTB917457:KTB917557 LCX917457:LCX917557 LMT917457:LMT917557 LWP917457:LWP917557 MGL917457:MGL917557 MQH917457:MQH917557 NAD917457:NAD917557 NJZ917457:NJZ917557 NTV917457:NTV917557 ODR917457:ODR917557 ONN917457:ONN917557 OXJ917457:OXJ917557 PHF917457:PHF917557 PRB917457:PRB917557 QAX917457:QAX917557 QKT917457:QKT917557 QUP917457:QUP917557 REL917457:REL917557 ROH917457:ROH917557 RYD917457:RYD917557 SHZ917457:SHZ917557 SRV917457:SRV917557 TBR917457:TBR917557 TLN917457:TLN917557 TVJ917457:TVJ917557 UFF917457:UFF917557 UPB917457:UPB917557 UYX917457:UYX917557 VIT917457:VIT917557 VSP917457:VSP917557 WCL917457:WCL917557 WMH917457:WMH917557 WWD917457:WWD917557 V982993:V983093 JR982993:JR983093 TN982993:TN983093 ADJ982993:ADJ983093 ANF982993:ANF983093 AXB982993:AXB983093 BGX982993:BGX983093 BQT982993:BQT983093 CAP982993:CAP983093 CKL982993:CKL983093 CUH982993:CUH983093 DED982993:DED983093 DNZ982993:DNZ983093 DXV982993:DXV983093 EHR982993:EHR983093 ERN982993:ERN983093 FBJ982993:FBJ983093 FLF982993:FLF983093 FVB982993:FVB983093 GEX982993:GEX983093 GOT982993:GOT983093 GYP982993:GYP983093 HIL982993:HIL983093 HSH982993:HSH983093 ICD982993:ICD983093 ILZ982993:ILZ983093 IVV982993:IVV983093 JFR982993:JFR983093 JPN982993:JPN983093 JZJ982993:JZJ983093 KJF982993:KJF983093 KTB982993:KTB983093 LCX982993:LCX983093 LMT982993:LMT983093 LWP982993:LWP983093 MGL982993:MGL983093 MQH982993:MQH983093 NAD982993:NAD983093 NJZ982993:NJZ983093 NTV982993:NTV983093 ODR982993:ODR983093 ONN982993:ONN983093 OXJ982993:OXJ983093 PHF982993:PHF983093 PRB982993:PRB983093 QAX982993:QAX983093 QKT982993:QKT983093 QUP982993:QUP983093 REL982993:REL983093 ROH982993:ROH983093 RYD982993:RYD983093 SHZ982993:SHZ983093 SRV982993:SRV983093 TBR982993:TBR983093 TLN982993:TLN983093 TVJ982993:TVJ983093 UFF982993:UFF983093 UPB982993:UPB983093 UYX982993:UYX983093 VIT982993:VIT983093 VSP982993:VSP983093 WCL982993:WCL983093 WWD12:WWD30 WMH12:WMH30 WCL12:WCL30 VSP12:VSP30 VIT12:VIT30 UYX12:UYX30 UPB12:UPB30 UFF12:UFF30 TVJ12:TVJ30 TLN12:TLN30 TBR12:TBR30 SRV12:SRV30 SHZ12:SHZ30 RYD12:RYD30 ROH12:ROH30 REL12:REL30 QUP12:QUP30 QKT12:QKT30 QAX12:QAX30 PRB12:PRB30 PHF12:PHF30 OXJ12:OXJ30 ONN12:ONN30 ODR12:ODR30 NTV12:NTV30 NJZ12:NJZ30 NAD12:NAD30 MQH12:MQH30 MGL12:MGL30 LWP12:LWP30 LMT12:LMT30 LCX12:LCX30 KTB12:KTB30 KJF12:KJF30 JZJ12:JZJ30 JPN12:JPN30 JFR12:JFR30 IVV12:IVV30 ILZ12:ILZ30 ICD12:ICD30 HSH12:HSH30 HIL12:HIL30 GYP12:GYP30 GOT12:GOT30 GEX12:GEX30 FVB12:FVB30 FLF12:FLF30 FBJ12:FBJ30 ERN12:ERN30 EHR12:EHR30 DXV12:DXV30 DNZ12:DNZ30 DED12:DED30 CUH12:CUH30 CKL12:CKL30 CAP12:CAP30 BQT12:BQT30 BGX12:BGX30 AXB12:AXB30 ANF12:ANF30 ADJ12:ADJ30 TN12:TN30 JR12:JR30 JR32:JR53" xr:uid="{00000000-0002-0000-0300-00001F000000}">
      <formula1>$V$10</formula1>
    </dataValidation>
    <dataValidation type="whole" operator="lessThanOrEqual" allowBlank="1" showInputMessage="1" showErrorMessage="1" error="INPUT NUMBER LESS THAN OR EQUAL THE HIGHEST POSSIBLE SCORE" prompt="Input Raw Score" sqref="WWE982993:WWE983093 TO32:TO53 ADK32:ADK53 ANG32:ANG53 AXC32:AXC53 BGY32:BGY53 BQU32:BQU53 CAQ32:CAQ53 CKM32:CKM53 CUI32:CUI53 DEE32:DEE53 DOA32:DOA53 DXW32:DXW53 EHS32:EHS53 ERO32:ERO53 FBK32:FBK53 FLG32:FLG53 FVC32:FVC53 GEY32:GEY53 GOU32:GOU53 GYQ32:GYQ53 HIM32:HIM53 HSI32:HSI53 ICE32:ICE53 IMA32:IMA53 IVW32:IVW53 JFS32:JFS53 JPO32:JPO53 JZK32:JZK53 KJG32:KJG53 KTC32:KTC53 LCY32:LCY53 LMU32:LMU53 LWQ32:LWQ53 MGM32:MGM53 MQI32:MQI53 NAE32:NAE53 NKA32:NKA53 NTW32:NTW53 ODS32:ODS53 ONO32:ONO53 OXK32:OXK53 PHG32:PHG53 PRC32:PRC53 QAY32:QAY53 QKU32:QKU53 QUQ32:QUQ53 REM32:REM53 ROI32:ROI53 RYE32:RYE53 SIA32:SIA53 SRW32:SRW53 TBS32:TBS53 TLO32:TLO53 TVK32:TVK53 UFG32:UFG53 UPC32:UPC53 UYY32:UYY53 VIU32:VIU53 VSQ32:VSQ53 WCM32:WCM53 WMI32:WMI53 WWE32:WWE53 WMI982993:WMI983093 W65489:W65589 JS65489:JS65589 TO65489:TO65589 ADK65489:ADK65589 ANG65489:ANG65589 AXC65489:AXC65589 BGY65489:BGY65589 BQU65489:BQU65589 CAQ65489:CAQ65589 CKM65489:CKM65589 CUI65489:CUI65589 DEE65489:DEE65589 DOA65489:DOA65589 DXW65489:DXW65589 EHS65489:EHS65589 ERO65489:ERO65589 FBK65489:FBK65589 FLG65489:FLG65589 FVC65489:FVC65589 GEY65489:GEY65589 GOU65489:GOU65589 GYQ65489:GYQ65589 HIM65489:HIM65589 HSI65489:HSI65589 ICE65489:ICE65589 IMA65489:IMA65589 IVW65489:IVW65589 JFS65489:JFS65589 JPO65489:JPO65589 JZK65489:JZK65589 KJG65489:KJG65589 KTC65489:KTC65589 LCY65489:LCY65589 LMU65489:LMU65589 LWQ65489:LWQ65589 MGM65489:MGM65589 MQI65489:MQI65589 NAE65489:NAE65589 NKA65489:NKA65589 NTW65489:NTW65589 ODS65489:ODS65589 ONO65489:ONO65589 OXK65489:OXK65589 PHG65489:PHG65589 PRC65489:PRC65589 QAY65489:QAY65589 QKU65489:QKU65589 QUQ65489:QUQ65589 REM65489:REM65589 ROI65489:ROI65589 RYE65489:RYE65589 SIA65489:SIA65589 SRW65489:SRW65589 TBS65489:TBS65589 TLO65489:TLO65589 TVK65489:TVK65589 UFG65489:UFG65589 UPC65489:UPC65589 UYY65489:UYY65589 VIU65489:VIU65589 VSQ65489:VSQ65589 WCM65489:WCM65589 WMI65489:WMI65589 WWE65489:WWE65589 W131025:W131125 JS131025:JS131125 TO131025:TO131125 ADK131025:ADK131125 ANG131025:ANG131125 AXC131025:AXC131125 BGY131025:BGY131125 BQU131025:BQU131125 CAQ131025:CAQ131125 CKM131025:CKM131125 CUI131025:CUI131125 DEE131025:DEE131125 DOA131025:DOA131125 DXW131025:DXW131125 EHS131025:EHS131125 ERO131025:ERO131125 FBK131025:FBK131125 FLG131025:FLG131125 FVC131025:FVC131125 GEY131025:GEY131125 GOU131025:GOU131125 GYQ131025:GYQ131125 HIM131025:HIM131125 HSI131025:HSI131125 ICE131025:ICE131125 IMA131025:IMA131125 IVW131025:IVW131125 JFS131025:JFS131125 JPO131025:JPO131125 JZK131025:JZK131125 KJG131025:KJG131125 KTC131025:KTC131125 LCY131025:LCY131125 LMU131025:LMU131125 LWQ131025:LWQ131125 MGM131025:MGM131125 MQI131025:MQI131125 NAE131025:NAE131125 NKA131025:NKA131125 NTW131025:NTW131125 ODS131025:ODS131125 ONO131025:ONO131125 OXK131025:OXK131125 PHG131025:PHG131125 PRC131025:PRC131125 QAY131025:QAY131125 QKU131025:QKU131125 QUQ131025:QUQ131125 REM131025:REM131125 ROI131025:ROI131125 RYE131025:RYE131125 SIA131025:SIA131125 SRW131025:SRW131125 TBS131025:TBS131125 TLO131025:TLO131125 TVK131025:TVK131125 UFG131025:UFG131125 UPC131025:UPC131125 UYY131025:UYY131125 VIU131025:VIU131125 VSQ131025:VSQ131125 WCM131025:WCM131125 WMI131025:WMI131125 WWE131025:WWE131125 W196561:W196661 JS196561:JS196661 TO196561:TO196661 ADK196561:ADK196661 ANG196561:ANG196661 AXC196561:AXC196661 BGY196561:BGY196661 BQU196561:BQU196661 CAQ196561:CAQ196661 CKM196561:CKM196661 CUI196561:CUI196661 DEE196561:DEE196661 DOA196561:DOA196661 DXW196561:DXW196661 EHS196561:EHS196661 ERO196561:ERO196661 FBK196561:FBK196661 FLG196561:FLG196661 FVC196561:FVC196661 GEY196561:GEY196661 GOU196561:GOU196661 GYQ196561:GYQ196661 HIM196561:HIM196661 HSI196561:HSI196661 ICE196561:ICE196661 IMA196561:IMA196661 IVW196561:IVW196661 JFS196561:JFS196661 JPO196561:JPO196661 JZK196561:JZK196661 KJG196561:KJG196661 KTC196561:KTC196661 LCY196561:LCY196661 LMU196561:LMU196661 LWQ196561:LWQ196661 MGM196561:MGM196661 MQI196561:MQI196661 NAE196561:NAE196661 NKA196561:NKA196661 NTW196561:NTW196661 ODS196561:ODS196661 ONO196561:ONO196661 OXK196561:OXK196661 PHG196561:PHG196661 PRC196561:PRC196661 QAY196561:QAY196661 QKU196561:QKU196661 QUQ196561:QUQ196661 REM196561:REM196661 ROI196561:ROI196661 RYE196561:RYE196661 SIA196561:SIA196661 SRW196561:SRW196661 TBS196561:TBS196661 TLO196561:TLO196661 TVK196561:TVK196661 UFG196561:UFG196661 UPC196561:UPC196661 UYY196561:UYY196661 VIU196561:VIU196661 VSQ196561:VSQ196661 WCM196561:WCM196661 WMI196561:WMI196661 WWE196561:WWE196661 W262097:W262197 JS262097:JS262197 TO262097:TO262197 ADK262097:ADK262197 ANG262097:ANG262197 AXC262097:AXC262197 BGY262097:BGY262197 BQU262097:BQU262197 CAQ262097:CAQ262197 CKM262097:CKM262197 CUI262097:CUI262197 DEE262097:DEE262197 DOA262097:DOA262197 DXW262097:DXW262197 EHS262097:EHS262197 ERO262097:ERO262197 FBK262097:FBK262197 FLG262097:FLG262197 FVC262097:FVC262197 GEY262097:GEY262197 GOU262097:GOU262197 GYQ262097:GYQ262197 HIM262097:HIM262197 HSI262097:HSI262197 ICE262097:ICE262197 IMA262097:IMA262197 IVW262097:IVW262197 JFS262097:JFS262197 JPO262097:JPO262197 JZK262097:JZK262197 KJG262097:KJG262197 KTC262097:KTC262197 LCY262097:LCY262197 LMU262097:LMU262197 LWQ262097:LWQ262197 MGM262097:MGM262197 MQI262097:MQI262197 NAE262097:NAE262197 NKA262097:NKA262197 NTW262097:NTW262197 ODS262097:ODS262197 ONO262097:ONO262197 OXK262097:OXK262197 PHG262097:PHG262197 PRC262097:PRC262197 QAY262097:QAY262197 QKU262097:QKU262197 QUQ262097:QUQ262197 REM262097:REM262197 ROI262097:ROI262197 RYE262097:RYE262197 SIA262097:SIA262197 SRW262097:SRW262197 TBS262097:TBS262197 TLO262097:TLO262197 TVK262097:TVK262197 UFG262097:UFG262197 UPC262097:UPC262197 UYY262097:UYY262197 VIU262097:VIU262197 VSQ262097:VSQ262197 WCM262097:WCM262197 WMI262097:WMI262197 WWE262097:WWE262197 W327633:W327733 JS327633:JS327733 TO327633:TO327733 ADK327633:ADK327733 ANG327633:ANG327733 AXC327633:AXC327733 BGY327633:BGY327733 BQU327633:BQU327733 CAQ327633:CAQ327733 CKM327633:CKM327733 CUI327633:CUI327733 DEE327633:DEE327733 DOA327633:DOA327733 DXW327633:DXW327733 EHS327633:EHS327733 ERO327633:ERO327733 FBK327633:FBK327733 FLG327633:FLG327733 FVC327633:FVC327733 GEY327633:GEY327733 GOU327633:GOU327733 GYQ327633:GYQ327733 HIM327633:HIM327733 HSI327633:HSI327733 ICE327633:ICE327733 IMA327633:IMA327733 IVW327633:IVW327733 JFS327633:JFS327733 JPO327633:JPO327733 JZK327633:JZK327733 KJG327633:KJG327733 KTC327633:KTC327733 LCY327633:LCY327733 LMU327633:LMU327733 LWQ327633:LWQ327733 MGM327633:MGM327733 MQI327633:MQI327733 NAE327633:NAE327733 NKA327633:NKA327733 NTW327633:NTW327733 ODS327633:ODS327733 ONO327633:ONO327733 OXK327633:OXK327733 PHG327633:PHG327733 PRC327633:PRC327733 QAY327633:QAY327733 QKU327633:QKU327733 QUQ327633:QUQ327733 REM327633:REM327733 ROI327633:ROI327733 RYE327633:RYE327733 SIA327633:SIA327733 SRW327633:SRW327733 TBS327633:TBS327733 TLO327633:TLO327733 TVK327633:TVK327733 UFG327633:UFG327733 UPC327633:UPC327733 UYY327633:UYY327733 VIU327633:VIU327733 VSQ327633:VSQ327733 WCM327633:WCM327733 WMI327633:WMI327733 WWE327633:WWE327733 W393169:W393269 JS393169:JS393269 TO393169:TO393269 ADK393169:ADK393269 ANG393169:ANG393269 AXC393169:AXC393269 BGY393169:BGY393269 BQU393169:BQU393269 CAQ393169:CAQ393269 CKM393169:CKM393269 CUI393169:CUI393269 DEE393169:DEE393269 DOA393169:DOA393269 DXW393169:DXW393269 EHS393169:EHS393269 ERO393169:ERO393269 FBK393169:FBK393269 FLG393169:FLG393269 FVC393169:FVC393269 GEY393169:GEY393269 GOU393169:GOU393269 GYQ393169:GYQ393269 HIM393169:HIM393269 HSI393169:HSI393269 ICE393169:ICE393269 IMA393169:IMA393269 IVW393169:IVW393269 JFS393169:JFS393269 JPO393169:JPO393269 JZK393169:JZK393269 KJG393169:KJG393269 KTC393169:KTC393269 LCY393169:LCY393269 LMU393169:LMU393269 LWQ393169:LWQ393269 MGM393169:MGM393269 MQI393169:MQI393269 NAE393169:NAE393269 NKA393169:NKA393269 NTW393169:NTW393269 ODS393169:ODS393269 ONO393169:ONO393269 OXK393169:OXK393269 PHG393169:PHG393269 PRC393169:PRC393269 QAY393169:QAY393269 QKU393169:QKU393269 QUQ393169:QUQ393269 REM393169:REM393269 ROI393169:ROI393269 RYE393169:RYE393269 SIA393169:SIA393269 SRW393169:SRW393269 TBS393169:TBS393269 TLO393169:TLO393269 TVK393169:TVK393269 UFG393169:UFG393269 UPC393169:UPC393269 UYY393169:UYY393269 VIU393169:VIU393269 VSQ393169:VSQ393269 WCM393169:WCM393269 WMI393169:WMI393269 WWE393169:WWE393269 W458705:W458805 JS458705:JS458805 TO458705:TO458805 ADK458705:ADK458805 ANG458705:ANG458805 AXC458705:AXC458805 BGY458705:BGY458805 BQU458705:BQU458805 CAQ458705:CAQ458805 CKM458705:CKM458805 CUI458705:CUI458805 DEE458705:DEE458805 DOA458705:DOA458805 DXW458705:DXW458805 EHS458705:EHS458805 ERO458705:ERO458805 FBK458705:FBK458805 FLG458705:FLG458805 FVC458705:FVC458805 GEY458705:GEY458805 GOU458705:GOU458805 GYQ458705:GYQ458805 HIM458705:HIM458805 HSI458705:HSI458805 ICE458705:ICE458805 IMA458705:IMA458805 IVW458705:IVW458805 JFS458705:JFS458805 JPO458705:JPO458805 JZK458705:JZK458805 KJG458705:KJG458805 KTC458705:KTC458805 LCY458705:LCY458805 LMU458705:LMU458805 LWQ458705:LWQ458805 MGM458705:MGM458805 MQI458705:MQI458805 NAE458705:NAE458805 NKA458705:NKA458805 NTW458705:NTW458805 ODS458705:ODS458805 ONO458705:ONO458805 OXK458705:OXK458805 PHG458705:PHG458805 PRC458705:PRC458805 QAY458705:QAY458805 QKU458705:QKU458805 QUQ458705:QUQ458805 REM458705:REM458805 ROI458705:ROI458805 RYE458705:RYE458805 SIA458705:SIA458805 SRW458705:SRW458805 TBS458705:TBS458805 TLO458705:TLO458805 TVK458705:TVK458805 UFG458705:UFG458805 UPC458705:UPC458805 UYY458705:UYY458805 VIU458705:VIU458805 VSQ458705:VSQ458805 WCM458705:WCM458805 WMI458705:WMI458805 WWE458705:WWE458805 W524241:W524341 JS524241:JS524341 TO524241:TO524341 ADK524241:ADK524341 ANG524241:ANG524341 AXC524241:AXC524341 BGY524241:BGY524341 BQU524241:BQU524341 CAQ524241:CAQ524341 CKM524241:CKM524341 CUI524241:CUI524341 DEE524241:DEE524341 DOA524241:DOA524341 DXW524241:DXW524341 EHS524241:EHS524341 ERO524241:ERO524341 FBK524241:FBK524341 FLG524241:FLG524341 FVC524241:FVC524341 GEY524241:GEY524341 GOU524241:GOU524341 GYQ524241:GYQ524341 HIM524241:HIM524341 HSI524241:HSI524341 ICE524241:ICE524341 IMA524241:IMA524341 IVW524241:IVW524341 JFS524241:JFS524341 JPO524241:JPO524341 JZK524241:JZK524341 KJG524241:KJG524341 KTC524241:KTC524341 LCY524241:LCY524341 LMU524241:LMU524341 LWQ524241:LWQ524341 MGM524241:MGM524341 MQI524241:MQI524341 NAE524241:NAE524341 NKA524241:NKA524341 NTW524241:NTW524341 ODS524241:ODS524341 ONO524241:ONO524341 OXK524241:OXK524341 PHG524241:PHG524341 PRC524241:PRC524341 QAY524241:QAY524341 QKU524241:QKU524341 QUQ524241:QUQ524341 REM524241:REM524341 ROI524241:ROI524341 RYE524241:RYE524341 SIA524241:SIA524341 SRW524241:SRW524341 TBS524241:TBS524341 TLO524241:TLO524341 TVK524241:TVK524341 UFG524241:UFG524341 UPC524241:UPC524341 UYY524241:UYY524341 VIU524241:VIU524341 VSQ524241:VSQ524341 WCM524241:WCM524341 WMI524241:WMI524341 WWE524241:WWE524341 W589777:W589877 JS589777:JS589877 TO589777:TO589877 ADK589777:ADK589877 ANG589777:ANG589877 AXC589777:AXC589877 BGY589777:BGY589877 BQU589777:BQU589877 CAQ589777:CAQ589877 CKM589777:CKM589877 CUI589777:CUI589877 DEE589777:DEE589877 DOA589777:DOA589877 DXW589777:DXW589877 EHS589777:EHS589877 ERO589777:ERO589877 FBK589777:FBK589877 FLG589777:FLG589877 FVC589777:FVC589877 GEY589777:GEY589877 GOU589777:GOU589877 GYQ589777:GYQ589877 HIM589777:HIM589877 HSI589777:HSI589877 ICE589777:ICE589877 IMA589777:IMA589877 IVW589777:IVW589877 JFS589777:JFS589877 JPO589777:JPO589877 JZK589777:JZK589877 KJG589777:KJG589877 KTC589777:KTC589877 LCY589777:LCY589877 LMU589777:LMU589877 LWQ589777:LWQ589877 MGM589777:MGM589877 MQI589777:MQI589877 NAE589777:NAE589877 NKA589777:NKA589877 NTW589777:NTW589877 ODS589777:ODS589877 ONO589777:ONO589877 OXK589777:OXK589877 PHG589777:PHG589877 PRC589777:PRC589877 QAY589777:QAY589877 QKU589777:QKU589877 QUQ589777:QUQ589877 REM589777:REM589877 ROI589777:ROI589877 RYE589777:RYE589877 SIA589777:SIA589877 SRW589777:SRW589877 TBS589777:TBS589877 TLO589777:TLO589877 TVK589777:TVK589877 UFG589777:UFG589877 UPC589777:UPC589877 UYY589777:UYY589877 VIU589777:VIU589877 VSQ589777:VSQ589877 WCM589777:WCM589877 WMI589777:WMI589877 WWE589777:WWE589877 W655313:W655413 JS655313:JS655413 TO655313:TO655413 ADK655313:ADK655413 ANG655313:ANG655413 AXC655313:AXC655413 BGY655313:BGY655413 BQU655313:BQU655413 CAQ655313:CAQ655413 CKM655313:CKM655413 CUI655313:CUI655413 DEE655313:DEE655413 DOA655313:DOA655413 DXW655313:DXW655413 EHS655313:EHS655413 ERO655313:ERO655413 FBK655313:FBK655413 FLG655313:FLG655413 FVC655313:FVC655413 GEY655313:GEY655413 GOU655313:GOU655413 GYQ655313:GYQ655413 HIM655313:HIM655413 HSI655313:HSI655413 ICE655313:ICE655413 IMA655313:IMA655413 IVW655313:IVW655413 JFS655313:JFS655413 JPO655313:JPO655413 JZK655313:JZK655413 KJG655313:KJG655413 KTC655313:KTC655413 LCY655313:LCY655413 LMU655313:LMU655413 LWQ655313:LWQ655413 MGM655313:MGM655413 MQI655313:MQI655413 NAE655313:NAE655413 NKA655313:NKA655413 NTW655313:NTW655413 ODS655313:ODS655413 ONO655313:ONO655413 OXK655313:OXK655413 PHG655313:PHG655413 PRC655313:PRC655413 QAY655313:QAY655413 QKU655313:QKU655413 QUQ655313:QUQ655413 REM655313:REM655413 ROI655313:ROI655413 RYE655313:RYE655413 SIA655313:SIA655413 SRW655313:SRW655413 TBS655313:TBS655413 TLO655313:TLO655413 TVK655313:TVK655413 UFG655313:UFG655413 UPC655313:UPC655413 UYY655313:UYY655413 VIU655313:VIU655413 VSQ655313:VSQ655413 WCM655313:WCM655413 WMI655313:WMI655413 WWE655313:WWE655413 W720849:W720949 JS720849:JS720949 TO720849:TO720949 ADK720849:ADK720949 ANG720849:ANG720949 AXC720849:AXC720949 BGY720849:BGY720949 BQU720849:BQU720949 CAQ720849:CAQ720949 CKM720849:CKM720949 CUI720849:CUI720949 DEE720849:DEE720949 DOA720849:DOA720949 DXW720849:DXW720949 EHS720849:EHS720949 ERO720849:ERO720949 FBK720849:FBK720949 FLG720849:FLG720949 FVC720849:FVC720949 GEY720849:GEY720949 GOU720849:GOU720949 GYQ720849:GYQ720949 HIM720849:HIM720949 HSI720849:HSI720949 ICE720849:ICE720949 IMA720849:IMA720949 IVW720849:IVW720949 JFS720849:JFS720949 JPO720849:JPO720949 JZK720849:JZK720949 KJG720849:KJG720949 KTC720849:KTC720949 LCY720849:LCY720949 LMU720849:LMU720949 LWQ720849:LWQ720949 MGM720849:MGM720949 MQI720849:MQI720949 NAE720849:NAE720949 NKA720849:NKA720949 NTW720849:NTW720949 ODS720849:ODS720949 ONO720849:ONO720949 OXK720849:OXK720949 PHG720849:PHG720949 PRC720849:PRC720949 QAY720849:QAY720949 QKU720849:QKU720949 QUQ720849:QUQ720949 REM720849:REM720949 ROI720849:ROI720949 RYE720849:RYE720949 SIA720849:SIA720949 SRW720849:SRW720949 TBS720849:TBS720949 TLO720849:TLO720949 TVK720849:TVK720949 UFG720849:UFG720949 UPC720849:UPC720949 UYY720849:UYY720949 VIU720849:VIU720949 VSQ720849:VSQ720949 WCM720849:WCM720949 WMI720849:WMI720949 WWE720849:WWE720949 W786385:W786485 JS786385:JS786485 TO786385:TO786485 ADK786385:ADK786485 ANG786385:ANG786485 AXC786385:AXC786485 BGY786385:BGY786485 BQU786385:BQU786485 CAQ786385:CAQ786485 CKM786385:CKM786485 CUI786385:CUI786485 DEE786385:DEE786485 DOA786385:DOA786485 DXW786385:DXW786485 EHS786385:EHS786485 ERO786385:ERO786485 FBK786385:FBK786485 FLG786385:FLG786485 FVC786385:FVC786485 GEY786385:GEY786485 GOU786385:GOU786485 GYQ786385:GYQ786485 HIM786385:HIM786485 HSI786385:HSI786485 ICE786385:ICE786485 IMA786385:IMA786485 IVW786385:IVW786485 JFS786385:JFS786485 JPO786385:JPO786485 JZK786385:JZK786485 KJG786385:KJG786485 KTC786385:KTC786485 LCY786385:LCY786485 LMU786385:LMU786485 LWQ786385:LWQ786485 MGM786385:MGM786485 MQI786385:MQI786485 NAE786385:NAE786485 NKA786385:NKA786485 NTW786385:NTW786485 ODS786385:ODS786485 ONO786385:ONO786485 OXK786385:OXK786485 PHG786385:PHG786485 PRC786385:PRC786485 QAY786385:QAY786485 QKU786385:QKU786485 QUQ786385:QUQ786485 REM786385:REM786485 ROI786385:ROI786485 RYE786385:RYE786485 SIA786385:SIA786485 SRW786385:SRW786485 TBS786385:TBS786485 TLO786385:TLO786485 TVK786385:TVK786485 UFG786385:UFG786485 UPC786385:UPC786485 UYY786385:UYY786485 VIU786385:VIU786485 VSQ786385:VSQ786485 WCM786385:WCM786485 WMI786385:WMI786485 WWE786385:WWE786485 W851921:W852021 JS851921:JS852021 TO851921:TO852021 ADK851921:ADK852021 ANG851921:ANG852021 AXC851921:AXC852021 BGY851921:BGY852021 BQU851921:BQU852021 CAQ851921:CAQ852021 CKM851921:CKM852021 CUI851921:CUI852021 DEE851921:DEE852021 DOA851921:DOA852021 DXW851921:DXW852021 EHS851921:EHS852021 ERO851921:ERO852021 FBK851921:FBK852021 FLG851921:FLG852021 FVC851921:FVC852021 GEY851921:GEY852021 GOU851921:GOU852021 GYQ851921:GYQ852021 HIM851921:HIM852021 HSI851921:HSI852021 ICE851921:ICE852021 IMA851921:IMA852021 IVW851921:IVW852021 JFS851921:JFS852021 JPO851921:JPO852021 JZK851921:JZK852021 KJG851921:KJG852021 KTC851921:KTC852021 LCY851921:LCY852021 LMU851921:LMU852021 LWQ851921:LWQ852021 MGM851921:MGM852021 MQI851921:MQI852021 NAE851921:NAE852021 NKA851921:NKA852021 NTW851921:NTW852021 ODS851921:ODS852021 ONO851921:ONO852021 OXK851921:OXK852021 PHG851921:PHG852021 PRC851921:PRC852021 QAY851921:QAY852021 QKU851921:QKU852021 QUQ851921:QUQ852021 REM851921:REM852021 ROI851921:ROI852021 RYE851921:RYE852021 SIA851921:SIA852021 SRW851921:SRW852021 TBS851921:TBS852021 TLO851921:TLO852021 TVK851921:TVK852021 UFG851921:UFG852021 UPC851921:UPC852021 UYY851921:UYY852021 VIU851921:VIU852021 VSQ851921:VSQ852021 WCM851921:WCM852021 WMI851921:WMI852021 WWE851921:WWE852021 W917457:W917557 JS917457:JS917557 TO917457:TO917557 ADK917457:ADK917557 ANG917457:ANG917557 AXC917457:AXC917557 BGY917457:BGY917557 BQU917457:BQU917557 CAQ917457:CAQ917557 CKM917457:CKM917557 CUI917457:CUI917557 DEE917457:DEE917557 DOA917457:DOA917557 DXW917457:DXW917557 EHS917457:EHS917557 ERO917457:ERO917557 FBK917457:FBK917557 FLG917457:FLG917557 FVC917457:FVC917557 GEY917457:GEY917557 GOU917457:GOU917557 GYQ917457:GYQ917557 HIM917457:HIM917557 HSI917457:HSI917557 ICE917457:ICE917557 IMA917457:IMA917557 IVW917457:IVW917557 JFS917457:JFS917557 JPO917457:JPO917557 JZK917457:JZK917557 KJG917457:KJG917557 KTC917457:KTC917557 LCY917457:LCY917557 LMU917457:LMU917557 LWQ917457:LWQ917557 MGM917457:MGM917557 MQI917457:MQI917557 NAE917457:NAE917557 NKA917457:NKA917557 NTW917457:NTW917557 ODS917457:ODS917557 ONO917457:ONO917557 OXK917457:OXK917557 PHG917457:PHG917557 PRC917457:PRC917557 QAY917457:QAY917557 QKU917457:QKU917557 QUQ917457:QUQ917557 REM917457:REM917557 ROI917457:ROI917557 RYE917457:RYE917557 SIA917457:SIA917557 SRW917457:SRW917557 TBS917457:TBS917557 TLO917457:TLO917557 TVK917457:TVK917557 UFG917457:UFG917557 UPC917457:UPC917557 UYY917457:UYY917557 VIU917457:VIU917557 VSQ917457:VSQ917557 WCM917457:WCM917557 WMI917457:WMI917557 WWE917457:WWE917557 W982993:W983093 JS982993:JS983093 TO982993:TO983093 ADK982993:ADK983093 ANG982993:ANG983093 AXC982993:AXC983093 BGY982993:BGY983093 BQU982993:BQU983093 CAQ982993:CAQ983093 CKM982993:CKM983093 CUI982993:CUI983093 DEE982993:DEE983093 DOA982993:DOA983093 DXW982993:DXW983093 EHS982993:EHS983093 ERO982993:ERO983093 FBK982993:FBK983093 FLG982993:FLG983093 FVC982993:FVC983093 GEY982993:GEY983093 GOU982993:GOU983093 GYQ982993:GYQ983093 HIM982993:HIM983093 HSI982993:HSI983093 ICE982993:ICE983093 IMA982993:IMA983093 IVW982993:IVW983093 JFS982993:JFS983093 JPO982993:JPO983093 JZK982993:JZK983093 KJG982993:KJG983093 KTC982993:KTC983093 LCY982993:LCY983093 LMU982993:LMU983093 LWQ982993:LWQ983093 MGM982993:MGM983093 MQI982993:MQI983093 NAE982993:NAE983093 NKA982993:NKA983093 NTW982993:NTW983093 ODS982993:ODS983093 ONO982993:ONO983093 OXK982993:OXK983093 PHG982993:PHG983093 PRC982993:PRC983093 QAY982993:QAY983093 QKU982993:QKU983093 QUQ982993:QUQ983093 REM982993:REM983093 ROI982993:ROI983093 RYE982993:RYE983093 SIA982993:SIA983093 SRW982993:SRW983093 TBS982993:TBS983093 TLO982993:TLO983093 TVK982993:TVK983093 UFG982993:UFG983093 UPC982993:UPC983093 UYY982993:UYY983093 VIU982993:VIU983093 VSQ982993:VSQ983093 WCM982993:WCM983093 WWE12:WWE30 WMI12:WMI30 WCM12:WCM30 VSQ12:VSQ30 VIU12:VIU30 UYY12:UYY30 UPC12:UPC30 UFG12:UFG30 TVK12:TVK30 TLO12:TLO30 TBS12:TBS30 SRW12:SRW30 SIA12:SIA30 RYE12:RYE30 ROI12:ROI30 REM12:REM30 QUQ12:QUQ30 QKU12:QKU30 QAY12:QAY30 PRC12:PRC30 PHG12:PHG30 OXK12:OXK30 ONO12:ONO30 ODS12:ODS30 NTW12:NTW30 NKA12:NKA30 NAE12:NAE30 MQI12:MQI30 MGM12:MGM30 LWQ12:LWQ30 LMU12:LMU30 LCY12:LCY30 KTC12:KTC30 KJG12:KJG30 JZK12:JZK30 JPO12:JPO30 JFS12:JFS30 IVW12:IVW30 IMA12:IMA30 ICE12:ICE30 HSI12:HSI30 HIM12:HIM30 GYQ12:GYQ30 GOU12:GOU30 GEY12:GEY30 FVC12:FVC30 FLG12:FLG30 FBK12:FBK30 ERO12:ERO30 EHS12:EHS30 DXW12:DXW30 DOA12:DOA30 DEE12:DEE30 CUI12:CUI30 CKM12:CKM30 CAQ12:CAQ30 BQU12:BQU30 BGY12:BGY30 AXC12:AXC30 ANG12:ANG30 ADK12:ADK30 TO12:TO30 JS12:JS30 JS32:JS53" xr:uid="{00000000-0002-0000-0300-000020000000}">
      <formula1>$W$10</formula1>
    </dataValidation>
    <dataValidation type="whole" operator="lessThanOrEqual" allowBlank="1" showInputMessage="1" showErrorMessage="1" error="INPUT NUMBER LESS THAN OR EQUAL THE HIGHEST POSSIBLE SCORE" prompt="Input Raw Score" sqref="WWF982993:WWF983093 TP32:TP53 ADL32:ADL53 ANH32:ANH53 AXD32:AXD53 BGZ32:BGZ53 BQV32:BQV53 CAR32:CAR53 CKN32:CKN53 CUJ32:CUJ53 DEF32:DEF53 DOB32:DOB53 DXX32:DXX53 EHT32:EHT53 ERP32:ERP53 FBL32:FBL53 FLH32:FLH53 FVD32:FVD53 GEZ32:GEZ53 GOV32:GOV53 GYR32:GYR53 HIN32:HIN53 HSJ32:HSJ53 ICF32:ICF53 IMB32:IMB53 IVX32:IVX53 JFT32:JFT53 JPP32:JPP53 JZL32:JZL53 KJH32:KJH53 KTD32:KTD53 LCZ32:LCZ53 LMV32:LMV53 LWR32:LWR53 MGN32:MGN53 MQJ32:MQJ53 NAF32:NAF53 NKB32:NKB53 NTX32:NTX53 ODT32:ODT53 ONP32:ONP53 OXL32:OXL53 PHH32:PHH53 PRD32:PRD53 QAZ32:QAZ53 QKV32:QKV53 QUR32:QUR53 REN32:REN53 ROJ32:ROJ53 RYF32:RYF53 SIB32:SIB53 SRX32:SRX53 TBT32:TBT53 TLP32:TLP53 TVL32:TVL53 UFH32:UFH53 UPD32:UPD53 UYZ32:UYZ53 VIV32:VIV53 VSR32:VSR53 WCN32:WCN53 WMJ32:WMJ53 WWF32:WWF53 WMJ982993:WMJ983093 X65489:X65589 JT65489:JT65589 TP65489:TP65589 ADL65489:ADL65589 ANH65489:ANH65589 AXD65489:AXD65589 BGZ65489:BGZ65589 BQV65489:BQV65589 CAR65489:CAR65589 CKN65489:CKN65589 CUJ65489:CUJ65589 DEF65489:DEF65589 DOB65489:DOB65589 DXX65489:DXX65589 EHT65489:EHT65589 ERP65489:ERP65589 FBL65489:FBL65589 FLH65489:FLH65589 FVD65489:FVD65589 GEZ65489:GEZ65589 GOV65489:GOV65589 GYR65489:GYR65589 HIN65489:HIN65589 HSJ65489:HSJ65589 ICF65489:ICF65589 IMB65489:IMB65589 IVX65489:IVX65589 JFT65489:JFT65589 JPP65489:JPP65589 JZL65489:JZL65589 KJH65489:KJH65589 KTD65489:KTD65589 LCZ65489:LCZ65589 LMV65489:LMV65589 LWR65489:LWR65589 MGN65489:MGN65589 MQJ65489:MQJ65589 NAF65489:NAF65589 NKB65489:NKB65589 NTX65489:NTX65589 ODT65489:ODT65589 ONP65489:ONP65589 OXL65489:OXL65589 PHH65489:PHH65589 PRD65489:PRD65589 QAZ65489:QAZ65589 QKV65489:QKV65589 QUR65489:QUR65589 REN65489:REN65589 ROJ65489:ROJ65589 RYF65489:RYF65589 SIB65489:SIB65589 SRX65489:SRX65589 TBT65489:TBT65589 TLP65489:TLP65589 TVL65489:TVL65589 UFH65489:UFH65589 UPD65489:UPD65589 UYZ65489:UYZ65589 VIV65489:VIV65589 VSR65489:VSR65589 WCN65489:WCN65589 WMJ65489:WMJ65589 WWF65489:WWF65589 X131025:X131125 JT131025:JT131125 TP131025:TP131125 ADL131025:ADL131125 ANH131025:ANH131125 AXD131025:AXD131125 BGZ131025:BGZ131125 BQV131025:BQV131125 CAR131025:CAR131125 CKN131025:CKN131125 CUJ131025:CUJ131125 DEF131025:DEF131125 DOB131025:DOB131125 DXX131025:DXX131125 EHT131025:EHT131125 ERP131025:ERP131125 FBL131025:FBL131125 FLH131025:FLH131125 FVD131025:FVD131125 GEZ131025:GEZ131125 GOV131025:GOV131125 GYR131025:GYR131125 HIN131025:HIN131125 HSJ131025:HSJ131125 ICF131025:ICF131125 IMB131025:IMB131125 IVX131025:IVX131125 JFT131025:JFT131125 JPP131025:JPP131125 JZL131025:JZL131125 KJH131025:KJH131125 KTD131025:KTD131125 LCZ131025:LCZ131125 LMV131025:LMV131125 LWR131025:LWR131125 MGN131025:MGN131125 MQJ131025:MQJ131125 NAF131025:NAF131125 NKB131025:NKB131125 NTX131025:NTX131125 ODT131025:ODT131125 ONP131025:ONP131125 OXL131025:OXL131125 PHH131025:PHH131125 PRD131025:PRD131125 QAZ131025:QAZ131125 QKV131025:QKV131125 QUR131025:QUR131125 REN131025:REN131125 ROJ131025:ROJ131125 RYF131025:RYF131125 SIB131025:SIB131125 SRX131025:SRX131125 TBT131025:TBT131125 TLP131025:TLP131125 TVL131025:TVL131125 UFH131025:UFH131125 UPD131025:UPD131125 UYZ131025:UYZ131125 VIV131025:VIV131125 VSR131025:VSR131125 WCN131025:WCN131125 WMJ131025:WMJ131125 WWF131025:WWF131125 X196561:X196661 JT196561:JT196661 TP196561:TP196661 ADL196561:ADL196661 ANH196561:ANH196661 AXD196561:AXD196661 BGZ196561:BGZ196661 BQV196561:BQV196661 CAR196561:CAR196661 CKN196561:CKN196661 CUJ196561:CUJ196661 DEF196561:DEF196661 DOB196561:DOB196661 DXX196561:DXX196661 EHT196561:EHT196661 ERP196561:ERP196661 FBL196561:FBL196661 FLH196561:FLH196661 FVD196561:FVD196661 GEZ196561:GEZ196661 GOV196561:GOV196661 GYR196561:GYR196661 HIN196561:HIN196661 HSJ196561:HSJ196661 ICF196561:ICF196661 IMB196561:IMB196661 IVX196561:IVX196661 JFT196561:JFT196661 JPP196561:JPP196661 JZL196561:JZL196661 KJH196561:KJH196661 KTD196561:KTD196661 LCZ196561:LCZ196661 LMV196561:LMV196661 LWR196561:LWR196661 MGN196561:MGN196661 MQJ196561:MQJ196661 NAF196561:NAF196661 NKB196561:NKB196661 NTX196561:NTX196661 ODT196561:ODT196661 ONP196561:ONP196661 OXL196561:OXL196661 PHH196561:PHH196661 PRD196561:PRD196661 QAZ196561:QAZ196661 QKV196561:QKV196661 QUR196561:QUR196661 REN196561:REN196661 ROJ196561:ROJ196661 RYF196561:RYF196661 SIB196561:SIB196661 SRX196561:SRX196661 TBT196561:TBT196661 TLP196561:TLP196661 TVL196561:TVL196661 UFH196561:UFH196661 UPD196561:UPD196661 UYZ196561:UYZ196661 VIV196561:VIV196661 VSR196561:VSR196661 WCN196561:WCN196661 WMJ196561:WMJ196661 WWF196561:WWF196661 X262097:X262197 JT262097:JT262197 TP262097:TP262197 ADL262097:ADL262197 ANH262097:ANH262197 AXD262097:AXD262197 BGZ262097:BGZ262197 BQV262097:BQV262197 CAR262097:CAR262197 CKN262097:CKN262197 CUJ262097:CUJ262197 DEF262097:DEF262197 DOB262097:DOB262197 DXX262097:DXX262197 EHT262097:EHT262197 ERP262097:ERP262197 FBL262097:FBL262197 FLH262097:FLH262197 FVD262097:FVD262197 GEZ262097:GEZ262197 GOV262097:GOV262197 GYR262097:GYR262197 HIN262097:HIN262197 HSJ262097:HSJ262197 ICF262097:ICF262197 IMB262097:IMB262197 IVX262097:IVX262197 JFT262097:JFT262197 JPP262097:JPP262197 JZL262097:JZL262197 KJH262097:KJH262197 KTD262097:KTD262197 LCZ262097:LCZ262197 LMV262097:LMV262197 LWR262097:LWR262197 MGN262097:MGN262197 MQJ262097:MQJ262197 NAF262097:NAF262197 NKB262097:NKB262197 NTX262097:NTX262197 ODT262097:ODT262197 ONP262097:ONP262197 OXL262097:OXL262197 PHH262097:PHH262197 PRD262097:PRD262197 QAZ262097:QAZ262197 QKV262097:QKV262197 QUR262097:QUR262197 REN262097:REN262197 ROJ262097:ROJ262197 RYF262097:RYF262197 SIB262097:SIB262197 SRX262097:SRX262197 TBT262097:TBT262197 TLP262097:TLP262197 TVL262097:TVL262197 UFH262097:UFH262197 UPD262097:UPD262197 UYZ262097:UYZ262197 VIV262097:VIV262197 VSR262097:VSR262197 WCN262097:WCN262197 WMJ262097:WMJ262197 WWF262097:WWF262197 X327633:X327733 JT327633:JT327733 TP327633:TP327733 ADL327633:ADL327733 ANH327633:ANH327733 AXD327633:AXD327733 BGZ327633:BGZ327733 BQV327633:BQV327733 CAR327633:CAR327733 CKN327633:CKN327733 CUJ327633:CUJ327733 DEF327633:DEF327733 DOB327633:DOB327733 DXX327633:DXX327733 EHT327633:EHT327733 ERP327633:ERP327733 FBL327633:FBL327733 FLH327633:FLH327733 FVD327633:FVD327733 GEZ327633:GEZ327733 GOV327633:GOV327733 GYR327633:GYR327733 HIN327633:HIN327733 HSJ327633:HSJ327733 ICF327633:ICF327733 IMB327633:IMB327733 IVX327633:IVX327733 JFT327633:JFT327733 JPP327633:JPP327733 JZL327633:JZL327733 KJH327633:KJH327733 KTD327633:KTD327733 LCZ327633:LCZ327733 LMV327633:LMV327733 LWR327633:LWR327733 MGN327633:MGN327733 MQJ327633:MQJ327733 NAF327633:NAF327733 NKB327633:NKB327733 NTX327633:NTX327733 ODT327633:ODT327733 ONP327633:ONP327733 OXL327633:OXL327733 PHH327633:PHH327733 PRD327633:PRD327733 QAZ327633:QAZ327733 QKV327633:QKV327733 QUR327633:QUR327733 REN327633:REN327733 ROJ327633:ROJ327733 RYF327633:RYF327733 SIB327633:SIB327733 SRX327633:SRX327733 TBT327633:TBT327733 TLP327633:TLP327733 TVL327633:TVL327733 UFH327633:UFH327733 UPD327633:UPD327733 UYZ327633:UYZ327733 VIV327633:VIV327733 VSR327633:VSR327733 WCN327633:WCN327733 WMJ327633:WMJ327733 WWF327633:WWF327733 X393169:X393269 JT393169:JT393269 TP393169:TP393269 ADL393169:ADL393269 ANH393169:ANH393269 AXD393169:AXD393269 BGZ393169:BGZ393269 BQV393169:BQV393269 CAR393169:CAR393269 CKN393169:CKN393269 CUJ393169:CUJ393269 DEF393169:DEF393269 DOB393169:DOB393269 DXX393169:DXX393269 EHT393169:EHT393269 ERP393169:ERP393269 FBL393169:FBL393269 FLH393169:FLH393269 FVD393169:FVD393269 GEZ393169:GEZ393269 GOV393169:GOV393269 GYR393169:GYR393269 HIN393169:HIN393269 HSJ393169:HSJ393269 ICF393169:ICF393269 IMB393169:IMB393269 IVX393169:IVX393269 JFT393169:JFT393269 JPP393169:JPP393269 JZL393169:JZL393269 KJH393169:KJH393269 KTD393169:KTD393269 LCZ393169:LCZ393269 LMV393169:LMV393269 LWR393169:LWR393269 MGN393169:MGN393269 MQJ393169:MQJ393269 NAF393169:NAF393269 NKB393169:NKB393269 NTX393169:NTX393269 ODT393169:ODT393269 ONP393169:ONP393269 OXL393169:OXL393269 PHH393169:PHH393269 PRD393169:PRD393269 QAZ393169:QAZ393269 QKV393169:QKV393269 QUR393169:QUR393269 REN393169:REN393269 ROJ393169:ROJ393269 RYF393169:RYF393269 SIB393169:SIB393269 SRX393169:SRX393269 TBT393169:TBT393269 TLP393169:TLP393269 TVL393169:TVL393269 UFH393169:UFH393269 UPD393169:UPD393269 UYZ393169:UYZ393269 VIV393169:VIV393269 VSR393169:VSR393269 WCN393169:WCN393269 WMJ393169:WMJ393269 WWF393169:WWF393269 X458705:X458805 JT458705:JT458805 TP458705:TP458805 ADL458705:ADL458805 ANH458705:ANH458805 AXD458705:AXD458805 BGZ458705:BGZ458805 BQV458705:BQV458805 CAR458705:CAR458805 CKN458705:CKN458805 CUJ458705:CUJ458805 DEF458705:DEF458805 DOB458705:DOB458805 DXX458705:DXX458805 EHT458705:EHT458805 ERP458705:ERP458805 FBL458705:FBL458805 FLH458705:FLH458805 FVD458705:FVD458805 GEZ458705:GEZ458805 GOV458705:GOV458805 GYR458705:GYR458805 HIN458705:HIN458805 HSJ458705:HSJ458805 ICF458705:ICF458805 IMB458705:IMB458805 IVX458705:IVX458805 JFT458705:JFT458805 JPP458705:JPP458805 JZL458705:JZL458805 KJH458705:KJH458805 KTD458705:KTD458805 LCZ458705:LCZ458805 LMV458705:LMV458805 LWR458705:LWR458805 MGN458705:MGN458805 MQJ458705:MQJ458805 NAF458705:NAF458805 NKB458705:NKB458805 NTX458705:NTX458805 ODT458705:ODT458805 ONP458705:ONP458805 OXL458705:OXL458805 PHH458705:PHH458805 PRD458705:PRD458805 QAZ458705:QAZ458805 QKV458705:QKV458805 QUR458705:QUR458805 REN458705:REN458805 ROJ458705:ROJ458805 RYF458705:RYF458805 SIB458705:SIB458805 SRX458705:SRX458805 TBT458705:TBT458805 TLP458705:TLP458805 TVL458705:TVL458805 UFH458705:UFH458805 UPD458705:UPD458805 UYZ458705:UYZ458805 VIV458705:VIV458805 VSR458705:VSR458805 WCN458705:WCN458805 WMJ458705:WMJ458805 WWF458705:WWF458805 X524241:X524341 JT524241:JT524341 TP524241:TP524341 ADL524241:ADL524341 ANH524241:ANH524341 AXD524241:AXD524341 BGZ524241:BGZ524341 BQV524241:BQV524341 CAR524241:CAR524341 CKN524241:CKN524341 CUJ524241:CUJ524341 DEF524241:DEF524341 DOB524241:DOB524341 DXX524241:DXX524341 EHT524241:EHT524341 ERP524241:ERP524341 FBL524241:FBL524341 FLH524241:FLH524341 FVD524241:FVD524341 GEZ524241:GEZ524341 GOV524241:GOV524341 GYR524241:GYR524341 HIN524241:HIN524341 HSJ524241:HSJ524341 ICF524241:ICF524341 IMB524241:IMB524341 IVX524241:IVX524341 JFT524241:JFT524341 JPP524241:JPP524341 JZL524241:JZL524341 KJH524241:KJH524341 KTD524241:KTD524341 LCZ524241:LCZ524341 LMV524241:LMV524341 LWR524241:LWR524341 MGN524241:MGN524341 MQJ524241:MQJ524341 NAF524241:NAF524341 NKB524241:NKB524341 NTX524241:NTX524341 ODT524241:ODT524341 ONP524241:ONP524341 OXL524241:OXL524341 PHH524241:PHH524341 PRD524241:PRD524341 QAZ524241:QAZ524341 QKV524241:QKV524341 QUR524241:QUR524341 REN524241:REN524341 ROJ524241:ROJ524341 RYF524241:RYF524341 SIB524241:SIB524341 SRX524241:SRX524341 TBT524241:TBT524341 TLP524241:TLP524341 TVL524241:TVL524341 UFH524241:UFH524341 UPD524241:UPD524341 UYZ524241:UYZ524341 VIV524241:VIV524341 VSR524241:VSR524341 WCN524241:WCN524341 WMJ524241:WMJ524341 WWF524241:WWF524341 X589777:X589877 JT589777:JT589877 TP589777:TP589877 ADL589777:ADL589877 ANH589777:ANH589877 AXD589777:AXD589877 BGZ589777:BGZ589877 BQV589777:BQV589877 CAR589777:CAR589877 CKN589777:CKN589877 CUJ589777:CUJ589877 DEF589777:DEF589877 DOB589777:DOB589877 DXX589777:DXX589877 EHT589777:EHT589877 ERP589777:ERP589877 FBL589777:FBL589877 FLH589777:FLH589877 FVD589777:FVD589877 GEZ589777:GEZ589877 GOV589777:GOV589877 GYR589777:GYR589877 HIN589777:HIN589877 HSJ589777:HSJ589877 ICF589777:ICF589877 IMB589777:IMB589877 IVX589777:IVX589877 JFT589777:JFT589877 JPP589777:JPP589877 JZL589777:JZL589877 KJH589777:KJH589877 KTD589777:KTD589877 LCZ589777:LCZ589877 LMV589777:LMV589877 LWR589777:LWR589877 MGN589777:MGN589877 MQJ589777:MQJ589877 NAF589777:NAF589877 NKB589777:NKB589877 NTX589777:NTX589877 ODT589777:ODT589877 ONP589777:ONP589877 OXL589777:OXL589877 PHH589777:PHH589877 PRD589777:PRD589877 QAZ589777:QAZ589877 QKV589777:QKV589877 QUR589777:QUR589877 REN589777:REN589877 ROJ589777:ROJ589877 RYF589777:RYF589877 SIB589777:SIB589877 SRX589777:SRX589877 TBT589777:TBT589877 TLP589777:TLP589877 TVL589777:TVL589877 UFH589777:UFH589877 UPD589777:UPD589877 UYZ589777:UYZ589877 VIV589777:VIV589877 VSR589777:VSR589877 WCN589777:WCN589877 WMJ589777:WMJ589877 WWF589777:WWF589877 X655313:X655413 JT655313:JT655413 TP655313:TP655413 ADL655313:ADL655413 ANH655313:ANH655413 AXD655313:AXD655413 BGZ655313:BGZ655413 BQV655313:BQV655413 CAR655313:CAR655413 CKN655313:CKN655413 CUJ655313:CUJ655413 DEF655313:DEF655413 DOB655313:DOB655413 DXX655313:DXX655413 EHT655313:EHT655413 ERP655313:ERP655413 FBL655313:FBL655413 FLH655313:FLH655413 FVD655313:FVD655413 GEZ655313:GEZ655413 GOV655313:GOV655413 GYR655313:GYR655413 HIN655313:HIN655413 HSJ655313:HSJ655413 ICF655313:ICF655413 IMB655313:IMB655413 IVX655313:IVX655413 JFT655313:JFT655413 JPP655313:JPP655413 JZL655313:JZL655413 KJH655313:KJH655413 KTD655313:KTD655413 LCZ655313:LCZ655413 LMV655313:LMV655413 LWR655313:LWR655413 MGN655313:MGN655413 MQJ655313:MQJ655413 NAF655313:NAF655413 NKB655313:NKB655413 NTX655313:NTX655413 ODT655313:ODT655413 ONP655313:ONP655413 OXL655313:OXL655413 PHH655313:PHH655413 PRD655313:PRD655413 QAZ655313:QAZ655413 QKV655313:QKV655413 QUR655313:QUR655413 REN655313:REN655413 ROJ655313:ROJ655413 RYF655313:RYF655413 SIB655313:SIB655413 SRX655313:SRX655413 TBT655313:TBT655413 TLP655313:TLP655413 TVL655313:TVL655413 UFH655313:UFH655413 UPD655313:UPD655413 UYZ655313:UYZ655413 VIV655313:VIV655413 VSR655313:VSR655413 WCN655313:WCN655413 WMJ655313:WMJ655413 WWF655313:WWF655413 X720849:X720949 JT720849:JT720949 TP720849:TP720949 ADL720849:ADL720949 ANH720849:ANH720949 AXD720849:AXD720949 BGZ720849:BGZ720949 BQV720849:BQV720949 CAR720849:CAR720949 CKN720849:CKN720949 CUJ720849:CUJ720949 DEF720849:DEF720949 DOB720849:DOB720949 DXX720849:DXX720949 EHT720849:EHT720949 ERP720849:ERP720949 FBL720849:FBL720949 FLH720849:FLH720949 FVD720849:FVD720949 GEZ720849:GEZ720949 GOV720849:GOV720949 GYR720849:GYR720949 HIN720849:HIN720949 HSJ720849:HSJ720949 ICF720849:ICF720949 IMB720849:IMB720949 IVX720849:IVX720949 JFT720849:JFT720949 JPP720849:JPP720949 JZL720849:JZL720949 KJH720849:KJH720949 KTD720849:KTD720949 LCZ720849:LCZ720949 LMV720849:LMV720949 LWR720849:LWR720949 MGN720849:MGN720949 MQJ720849:MQJ720949 NAF720849:NAF720949 NKB720849:NKB720949 NTX720849:NTX720949 ODT720849:ODT720949 ONP720849:ONP720949 OXL720849:OXL720949 PHH720849:PHH720949 PRD720849:PRD720949 QAZ720849:QAZ720949 QKV720849:QKV720949 QUR720849:QUR720949 REN720849:REN720949 ROJ720849:ROJ720949 RYF720849:RYF720949 SIB720849:SIB720949 SRX720849:SRX720949 TBT720849:TBT720949 TLP720849:TLP720949 TVL720849:TVL720949 UFH720849:UFH720949 UPD720849:UPD720949 UYZ720849:UYZ720949 VIV720849:VIV720949 VSR720849:VSR720949 WCN720849:WCN720949 WMJ720849:WMJ720949 WWF720849:WWF720949 X786385:X786485 JT786385:JT786485 TP786385:TP786485 ADL786385:ADL786485 ANH786385:ANH786485 AXD786385:AXD786485 BGZ786385:BGZ786485 BQV786385:BQV786485 CAR786385:CAR786485 CKN786385:CKN786485 CUJ786385:CUJ786485 DEF786385:DEF786485 DOB786385:DOB786485 DXX786385:DXX786485 EHT786385:EHT786485 ERP786385:ERP786485 FBL786385:FBL786485 FLH786385:FLH786485 FVD786385:FVD786485 GEZ786385:GEZ786485 GOV786385:GOV786485 GYR786385:GYR786485 HIN786385:HIN786485 HSJ786385:HSJ786485 ICF786385:ICF786485 IMB786385:IMB786485 IVX786385:IVX786485 JFT786385:JFT786485 JPP786385:JPP786485 JZL786385:JZL786485 KJH786385:KJH786485 KTD786385:KTD786485 LCZ786385:LCZ786485 LMV786385:LMV786485 LWR786385:LWR786485 MGN786385:MGN786485 MQJ786385:MQJ786485 NAF786385:NAF786485 NKB786385:NKB786485 NTX786385:NTX786485 ODT786385:ODT786485 ONP786385:ONP786485 OXL786385:OXL786485 PHH786385:PHH786485 PRD786385:PRD786485 QAZ786385:QAZ786485 QKV786385:QKV786485 QUR786385:QUR786485 REN786385:REN786485 ROJ786385:ROJ786485 RYF786385:RYF786485 SIB786385:SIB786485 SRX786385:SRX786485 TBT786385:TBT786485 TLP786385:TLP786485 TVL786385:TVL786485 UFH786385:UFH786485 UPD786385:UPD786485 UYZ786385:UYZ786485 VIV786385:VIV786485 VSR786385:VSR786485 WCN786385:WCN786485 WMJ786385:WMJ786485 WWF786385:WWF786485 X851921:X852021 JT851921:JT852021 TP851921:TP852021 ADL851921:ADL852021 ANH851921:ANH852021 AXD851921:AXD852021 BGZ851921:BGZ852021 BQV851921:BQV852021 CAR851921:CAR852021 CKN851921:CKN852021 CUJ851921:CUJ852021 DEF851921:DEF852021 DOB851921:DOB852021 DXX851921:DXX852021 EHT851921:EHT852021 ERP851921:ERP852021 FBL851921:FBL852021 FLH851921:FLH852021 FVD851921:FVD852021 GEZ851921:GEZ852021 GOV851921:GOV852021 GYR851921:GYR852021 HIN851921:HIN852021 HSJ851921:HSJ852021 ICF851921:ICF852021 IMB851921:IMB852021 IVX851921:IVX852021 JFT851921:JFT852021 JPP851921:JPP852021 JZL851921:JZL852021 KJH851921:KJH852021 KTD851921:KTD852021 LCZ851921:LCZ852021 LMV851921:LMV852021 LWR851921:LWR852021 MGN851921:MGN852021 MQJ851921:MQJ852021 NAF851921:NAF852021 NKB851921:NKB852021 NTX851921:NTX852021 ODT851921:ODT852021 ONP851921:ONP852021 OXL851921:OXL852021 PHH851921:PHH852021 PRD851921:PRD852021 QAZ851921:QAZ852021 QKV851921:QKV852021 QUR851921:QUR852021 REN851921:REN852021 ROJ851921:ROJ852021 RYF851921:RYF852021 SIB851921:SIB852021 SRX851921:SRX852021 TBT851921:TBT852021 TLP851921:TLP852021 TVL851921:TVL852021 UFH851921:UFH852021 UPD851921:UPD852021 UYZ851921:UYZ852021 VIV851921:VIV852021 VSR851921:VSR852021 WCN851921:WCN852021 WMJ851921:WMJ852021 WWF851921:WWF852021 X917457:X917557 JT917457:JT917557 TP917457:TP917557 ADL917457:ADL917557 ANH917457:ANH917557 AXD917457:AXD917557 BGZ917457:BGZ917557 BQV917457:BQV917557 CAR917457:CAR917557 CKN917457:CKN917557 CUJ917457:CUJ917557 DEF917457:DEF917557 DOB917457:DOB917557 DXX917457:DXX917557 EHT917457:EHT917557 ERP917457:ERP917557 FBL917457:FBL917557 FLH917457:FLH917557 FVD917457:FVD917557 GEZ917457:GEZ917557 GOV917457:GOV917557 GYR917457:GYR917557 HIN917457:HIN917557 HSJ917457:HSJ917557 ICF917457:ICF917557 IMB917457:IMB917557 IVX917457:IVX917557 JFT917457:JFT917557 JPP917457:JPP917557 JZL917457:JZL917557 KJH917457:KJH917557 KTD917457:KTD917557 LCZ917457:LCZ917557 LMV917457:LMV917557 LWR917457:LWR917557 MGN917457:MGN917557 MQJ917457:MQJ917557 NAF917457:NAF917557 NKB917457:NKB917557 NTX917457:NTX917557 ODT917457:ODT917557 ONP917457:ONP917557 OXL917457:OXL917557 PHH917457:PHH917557 PRD917457:PRD917557 QAZ917457:QAZ917557 QKV917457:QKV917557 QUR917457:QUR917557 REN917457:REN917557 ROJ917457:ROJ917557 RYF917457:RYF917557 SIB917457:SIB917557 SRX917457:SRX917557 TBT917457:TBT917557 TLP917457:TLP917557 TVL917457:TVL917557 UFH917457:UFH917557 UPD917457:UPD917557 UYZ917457:UYZ917557 VIV917457:VIV917557 VSR917457:VSR917557 WCN917457:WCN917557 WMJ917457:WMJ917557 WWF917457:WWF917557 X982993:X983093 JT982993:JT983093 TP982993:TP983093 ADL982993:ADL983093 ANH982993:ANH983093 AXD982993:AXD983093 BGZ982993:BGZ983093 BQV982993:BQV983093 CAR982993:CAR983093 CKN982993:CKN983093 CUJ982993:CUJ983093 DEF982993:DEF983093 DOB982993:DOB983093 DXX982993:DXX983093 EHT982993:EHT983093 ERP982993:ERP983093 FBL982993:FBL983093 FLH982993:FLH983093 FVD982993:FVD983093 GEZ982993:GEZ983093 GOV982993:GOV983093 GYR982993:GYR983093 HIN982993:HIN983093 HSJ982993:HSJ983093 ICF982993:ICF983093 IMB982993:IMB983093 IVX982993:IVX983093 JFT982993:JFT983093 JPP982993:JPP983093 JZL982993:JZL983093 KJH982993:KJH983093 KTD982993:KTD983093 LCZ982993:LCZ983093 LMV982993:LMV983093 LWR982993:LWR983093 MGN982993:MGN983093 MQJ982993:MQJ983093 NAF982993:NAF983093 NKB982993:NKB983093 NTX982993:NTX983093 ODT982993:ODT983093 ONP982993:ONP983093 OXL982993:OXL983093 PHH982993:PHH983093 PRD982993:PRD983093 QAZ982993:QAZ983093 QKV982993:QKV983093 QUR982993:QUR983093 REN982993:REN983093 ROJ982993:ROJ983093 RYF982993:RYF983093 SIB982993:SIB983093 SRX982993:SRX983093 TBT982993:TBT983093 TLP982993:TLP983093 TVL982993:TVL983093 UFH982993:UFH983093 UPD982993:UPD983093 UYZ982993:UYZ983093 VIV982993:VIV983093 VSR982993:VSR983093 WCN982993:WCN983093 WWF12:WWF30 WMJ12:WMJ30 WCN12:WCN30 VSR12:VSR30 VIV12:VIV30 UYZ12:UYZ30 UPD12:UPD30 UFH12:UFH30 TVL12:TVL30 TLP12:TLP30 TBT12:TBT30 SRX12:SRX30 SIB12:SIB30 RYF12:RYF30 ROJ12:ROJ30 REN12:REN30 QUR12:QUR30 QKV12:QKV30 QAZ12:QAZ30 PRD12:PRD30 PHH12:PHH30 OXL12:OXL30 ONP12:ONP30 ODT12:ODT30 NTX12:NTX30 NKB12:NKB30 NAF12:NAF30 MQJ12:MQJ30 MGN12:MGN30 LWR12:LWR30 LMV12:LMV30 LCZ12:LCZ30 KTD12:KTD30 KJH12:KJH30 JZL12:JZL30 JPP12:JPP30 JFT12:JFT30 IVX12:IVX30 IMB12:IMB30 ICF12:ICF30 HSJ12:HSJ30 HIN12:HIN30 GYR12:GYR30 GOV12:GOV30 GEZ12:GEZ30 FVD12:FVD30 FLH12:FLH30 FBL12:FBL30 ERP12:ERP30 EHT12:EHT30 DXX12:DXX30 DOB12:DOB30 DEF12:DEF30 CUJ12:CUJ30 CKN12:CKN30 CAR12:CAR30 BQV12:BQV30 BGZ12:BGZ30 AXD12:AXD30 ANH12:ANH30 ADL12:ADL30 TP12:TP30 JT12:JT30 JT32:JT53" xr:uid="{00000000-0002-0000-0300-000021000000}">
      <formula1>$X$10</formula1>
    </dataValidation>
    <dataValidation type="whole" operator="lessThanOrEqual" allowBlank="1" showInputMessage="1" showErrorMessage="1" error="INPUT NUMBER LESS THAN OR EQUAL THE HIGHEST POSSIBLE SCORE" prompt="Input Raw Score" sqref="WWG982993:WWG983093 TQ32:TQ53 ADM32:ADM53 ANI32:ANI53 AXE32:AXE53 BHA32:BHA53 BQW32:BQW53 CAS32:CAS53 CKO32:CKO53 CUK32:CUK53 DEG32:DEG53 DOC32:DOC53 DXY32:DXY53 EHU32:EHU53 ERQ32:ERQ53 FBM32:FBM53 FLI32:FLI53 FVE32:FVE53 GFA32:GFA53 GOW32:GOW53 GYS32:GYS53 HIO32:HIO53 HSK32:HSK53 ICG32:ICG53 IMC32:IMC53 IVY32:IVY53 JFU32:JFU53 JPQ32:JPQ53 JZM32:JZM53 KJI32:KJI53 KTE32:KTE53 LDA32:LDA53 LMW32:LMW53 LWS32:LWS53 MGO32:MGO53 MQK32:MQK53 NAG32:NAG53 NKC32:NKC53 NTY32:NTY53 ODU32:ODU53 ONQ32:ONQ53 OXM32:OXM53 PHI32:PHI53 PRE32:PRE53 QBA32:QBA53 QKW32:QKW53 QUS32:QUS53 REO32:REO53 ROK32:ROK53 RYG32:RYG53 SIC32:SIC53 SRY32:SRY53 TBU32:TBU53 TLQ32:TLQ53 TVM32:TVM53 UFI32:UFI53 UPE32:UPE53 UZA32:UZA53 VIW32:VIW53 VSS32:VSS53 WCO32:WCO53 WMK32:WMK53 WWG32:WWG53 WMK982993:WMK983093 Y65489:Y65589 JU65489:JU65589 TQ65489:TQ65589 ADM65489:ADM65589 ANI65489:ANI65589 AXE65489:AXE65589 BHA65489:BHA65589 BQW65489:BQW65589 CAS65489:CAS65589 CKO65489:CKO65589 CUK65489:CUK65589 DEG65489:DEG65589 DOC65489:DOC65589 DXY65489:DXY65589 EHU65489:EHU65589 ERQ65489:ERQ65589 FBM65489:FBM65589 FLI65489:FLI65589 FVE65489:FVE65589 GFA65489:GFA65589 GOW65489:GOW65589 GYS65489:GYS65589 HIO65489:HIO65589 HSK65489:HSK65589 ICG65489:ICG65589 IMC65489:IMC65589 IVY65489:IVY65589 JFU65489:JFU65589 JPQ65489:JPQ65589 JZM65489:JZM65589 KJI65489:KJI65589 KTE65489:KTE65589 LDA65489:LDA65589 LMW65489:LMW65589 LWS65489:LWS65589 MGO65489:MGO65589 MQK65489:MQK65589 NAG65489:NAG65589 NKC65489:NKC65589 NTY65489:NTY65589 ODU65489:ODU65589 ONQ65489:ONQ65589 OXM65489:OXM65589 PHI65489:PHI65589 PRE65489:PRE65589 QBA65489:QBA65589 QKW65489:QKW65589 QUS65489:QUS65589 REO65489:REO65589 ROK65489:ROK65589 RYG65489:RYG65589 SIC65489:SIC65589 SRY65489:SRY65589 TBU65489:TBU65589 TLQ65489:TLQ65589 TVM65489:TVM65589 UFI65489:UFI65589 UPE65489:UPE65589 UZA65489:UZA65589 VIW65489:VIW65589 VSS65489:VSS65589 WCO65489:WCO65589 WMK65489:WMK65589 WWG65489:WWG65589 Y131025:Y131125 JU131025:JU131125 TQ131025:TQ131125 ADM131025:ADM131125 ANI131025:ANI131125 AXE131025:AXE131125 BHA131025:BHA131125 BQW131025:BQW131125 CAS131025:CAS131125 CKO131025:CKO131125 CUK131025:CUK131125 DEG131025:DEG131125 DOC131025:DOC131125 DXY131025:DXY131125 EHU131025:EHU131125 ERQ131025:ERQ131125 FBM131025:FBM131125 FLI131025:FLI131125 FVE131025:FVE131125 GFA131025:GFA131125 GOW131025:GOW131125 GYS131025:GYS131125 HIO131025:HIO131125 HSK131025:HSK131125 ICG131025:ICG131125 IMC131025:IMC131125 IVY131025:IVY131125 JFU131025:JFU131125 JPQ131025:JPQ131125 JZM131025:JZM131125 KJI131025:KJI131125 KTE131025:KTE131125 LDA131025:LDA131125 LMW131025:LMW131125 LWS131025:LWS131125 MGO131025:MGO131125 MQK131025:MQK131125 NAG131025:NAG131125 NKC131025:NKC131125 NTY131025:NTY131125 ODU131025:ODU131125 ONQ131025:ONQ131125 OXM131025:OXM131125 PHI131025:PHI131125 PRE131025:PRE131125 QBA131025:QBA131125 QKW131025:QKW131125 QUS131025:QUS131125 REO131025:REO131125 ROK131025:ROK131125 RYG131025:RYG131125 SIC131025:SIC131125 SRY131025:SRY131125 TBU131025:TBU131125 TLQ131025:TLQ131125 TVM131025:TVM131125 UFI131025:UFI131125 UPE131025:UPE131125 UZA131025:UZA131125 VIW131025:VIW131125 VSS131025:VSS131125 WCO131025:WCO131125 WMK131025:WMK131125 WWG131025:WWG131125 Y196561:Y196661 JU196561:JU196661 TQ196561:TQ196661 ADM196561:ADM196661 ANI196561:ANI196661 AXE196561:AXE196661 BHA196561:BHA196661 BQW196561:BQW196661 CAS196561:CAS196661 CKO196561:CKO196661 CUK196561:CUK196661 DEG196561:DEG196661 DOC196561:DOC196661 DXY196561:DXY196661 EHU196561:EHU196661 ERQ196561:ERQ196661 FBM196561:FBM196661 FLI196561:FLI196661 FVE196561:FVE196661 GFA196561:GFA196661 GOW196561:GOW196661 GYS196561:GYS196661 HIO196561:HIO196661 HSK196561:HSK196661 ICG196561:ICG196661 IMC196561:IMC196661 IVY196561:IVY196661 JFU196561:JFU196661 JPQ196561:JPQ196661 JZM196561:JZM196661 KJI196561:KJI196661 KTE196561:KTE196661 LDA196561:LDA196661 LMW196561:LMW196661 LWS196561:LWS196661 MGO196561:MGO196661 MQK196561:MQK196661 NAG196561:NAG196661 NKC196561:NKC196661 NTY196561:NTY196661 ODU196561:ODU196661 ONQ196561:ONQ196661 OXM196561:OXM196661 PHI196561:PHI196661 PRE196561:PRE196661 QBA196561:QBA196661 QKW196561:QKW196661 QUS196561:QUS196661 REO196561:REO196661 ROK196561:ROK196661 RYG196561:RYG196661 SIC196561:SIC196661 SRY196561:SRY196661 TBU196561:TBU196661 TLQ196561:TLQ196661 TVM196561:TVM196661 UFI196561:UFI196661 UPE196561:UPE196661 UZA196561:UZA196661 VIW196561:VIW196661 VSS196561:VSS196661 WCO196561:WCO196661 WMK196561:WMK196661 WWG196561:WWG196661 Y262097:Y262197 JU262097:JU262197 TQ262097:TQ262197 ADM262097:ADM262197 ANI262097:ANI262197 AXE262097:AXE262197 BHA262097:BHA262197 BQW262097:BQW262197 CAS262097:CAS262197 CKO262097:CKO262197 CUK262097:CUK262197 DEG262097:DEG262197 DOC262097:DOC262197 DXY262097:DXY262197 EHU262097:EHU262197 ERQ262097:ERQ262197 FBM262097:FBM262197 FLI262097:FLI262197 FVE262097:FVE262197 GFA262097:GFA262197 GOW262097:GOW262197 GYS262097:GYS262197 HIO262097:HIO262197 HSK262097:HSK262197 ICG262097:ICG262197 IMC262097:IMC262197 IVY262097:IVY262197 JFU262097:JFU262197 JPQ262097:JPQ262197 JZM262097:JZM262197 KJI262097:KJI262197 KTE262097:KTE262197 LDA262097:LDA262197 LMW262097:LMW262197 LWS262097:LWS262197 MGO262097:MGO262197 MQK262097:MQK262197 NAG262097:NAG262197 NKC262097:NKC262197 NTY262097:NTY262197 ODU262097:ODU262197 ONQ262097:ONQ262197 OXM262097:OXM262197 PHI262097:PHI262197 PRE262097:PRE262197 QBA262097:QBA262197 QKW262097:QKW262197 QUS262097:QUS262197 REO262097:REO262197 ROK262097:ROK262197 RYG262097:RYG262197 SIC262097:SIC262197 SRY262097:SRY262197 TBU262097:TBU262197 TLQ262097:TLQ262197 TVM262097:TVM262197 UFI262097:UFI262197 UPE262097:UPE262197 UZA262097:UZA262197 VIW262097:VIW262197 VSS262097:VSS262197 WCO262097:WCO262197 WMK262097:WMK262197 WWG262097:WWG262197 Y327633:Y327733 JU327633:JU327733 TQ327633:TQ327733 ADM327633:ADM327733 ANI327633:ANI327733 AXE327633:AXE327733 BHA327633:BHA327733 BQW327633:BQW327733 CAS327633:CAS327733 CKO327633:CKO327733 CUK327633:CUK327733 DEG327633:DEG327733 DOC327633:DOC327733 DXY327633:DXY327733 EHU327633:EHU327733 ERQ327633:ERQ327733 FBM327633:FBM327733 FLI327633:FLI327733 FVE327633:FVE327733 GFA327633:GFA327733 GOW327633:GOW327733 GYS327633:GYS327733 HIO327633:HIO327733 HSK327633:HSK327733 ICG327633:ICG327733 IMC327633:IMC327733 IVY327633:IVY327733 JFU327633:JFU327733 JPQ327633:JPQ327733 JZM327633:JZM327733 KJI327633:KJI327733 KTE327633:KTE327733 LDA327633:LDA327733 LMW327633:LMW327733 LWS327633:LWS327733 MGO327633:MGO327733 MQK327633:MQK327733 NAG327633:NAG327733 NKC327633:NKC327733 NTY327633:NTY327733 ODU327633:ODU327733 ONQ327633:ONQ327733 OXM327633:OXM327733 PHI327633:PHI327733 PRE327633:PRE327733 QBA327633:QBA327733 QKW327633:QKW327733 QUS327633:QUS327733 REO327633:REO327733 ROK327633:ROK327733 RYG327633:RYG327733 SIC327633:SIC327733 SRY327633:SRY327733 TBU327633:TBU327733 TLQ327633:TLQ327733 TVM327633:TVM327733 UFI327633:UFI327733 UPE327633:UPE327733 UZA327633:UZA327733 VIW327633:VIW327733 VSS327633:VSS327733 WCO327633:WCO327733 WMK327633:WMK327733 WWG327633:WWG327733 Y393169:Y393269 JU393169:JU393269 TQ393169:TQ393269 ADM393169:ADM393269 ANI393169:ANI393269 AXE393169:AXE393269 BHA393169:BHA393269 BQW393169:BQW393269 CAS393169:CAS393269 CKO393169:CKO393269 CUK393169:CUK393269 DEG393169:DEG393269 DOC393169:DOC393269 DXY393169:DXY393269 EHU393169:EHU393269 ERQ393169:ERQ393269 FBM393169:FBM393269 FLI393169:FLI393269 FVE393169:FVE393269 GFA393169:GFA393269 GOW393169:GOW393269 GYS393169:GYS393269 HIO393169:HIO393269 HSK393169:HSK393269 ICG393169:ICG393269 IMC393169:IMC393269 IVY393169:IVY393269 JFU393169:JFU393269 JPQ393169:JPQ393269 JZM393169:JZM393269 KJI393169:KJI393269 KTE393169:KTE393269 LDA393169:LDA393269 LMW393169:LMW393269 LWS393169:LWS393269 MGO393169:MGO393269 MQK393169:MQK393269 NAG393169:NAG393269 NKC393169:NKC393269 NTY393169:NTY393269 ODU393169:ODU393269 ONQ393169:ONQ393269 OXM393169:OXM393269 PHI393169:PHI393269 PRE393169:PRE393269 QBA393169:QBA393269 QKW393169:QKW393269 QUS393169:QUS393269 REO393169:REO393269 ROK393169:ROK393269 RYG393169:RYG393269 SIC393169:SIC393269 SRY393169:SRY393269 TBU393169:TBU393269 TLQ393169:TLQ393269 TVM393169:TVM393269 UFI393169:UFI393269 UPE393169:UPE393269 UZA393169:UZA393269 VIW393169:VIW393269 VSS393169:VSS393269 WCO393169:WCO393269 WMK393169:WMK393269 WWG393169:WWG393269 Y458705:Y458805 JU458705:JU458805 TQ458705:TQ458805 ADM458705:ADM458805 ANI458705:ANI458805 AXE458705:AXE458805 BHA458705:BHA458805 BQW458705:BQW458805 CAS458705:CAS458805 CKO458705:CKO458805 CUK458705:CUK458805 DEG458705:DEG458805 DOC458705:DOC458805 DXY458705:DXY458805 EHU458705:EHU458805 ERQ458705:ERQ458805 FBM458705:FBM458805 FLI458705:FLI458805 FVE458705:FVE458805 GFA458705:GFA458805 GOW458705:GOW458805 GYS458705:GYS458805 HIO458705:HIO458805 HSK458705:HSK458805 ICG458705:ICG458805 IMC458705:IMC458805 IVY458705:IVY458805 JFU458705:JFU458805 JPQ458705:JPQ458805 JZM458705:JZM458805 KJI458705:KJI458805 KTE458705:KTE458805 LDA458705:LDA458805 LMW458705:LMW458805 LWS458705:LWS458805 MGO458705:MGO458805 MQK458705:MQK458805 NAG458705:NAG458805 NKC458705:NKC458805 NTY458705:NTY458805 ODU458705:ODU458805 ONQ458705:ONQ458805 OXM458705:OXM458805 PHI458705:PHI458805 PRE458705:PRE458805 QBA458705:QBA458805 QKW458705:QKW458805 QUS458705:QUS458805 REO458705:REO458805 ROK458705:ROK458805 RYG458705:RYG458805 SIC458705:SIC458805 SRY458705:SRY458805 TBU458705:TBU458805 TLQ458705:TLQ458805 TVM458705:TVM458805 UFI458705:UFI458805 UPE458705:UPE458805 UZA458705:UZA458805 VIW458705:VIW458805 VSS458705:VSS458805 WCO458705:WCO458805 WMK458705:WMK458805 WWG458705:WWG458805 Y524241:Y524341 JU524241:JU524341 TQ524241:TQ524341 ADM524241:ADM524341 ANI524241:ANI524341 AXE524241:AXE524341 BHA524241:BHA524341 BQW524241:BQW524341 CAS524241:CAS524341 CKO524241:CKO524341 CUK524241:CUK524341 DEG524241:DEG524341 DOC524241:DOC524341 DXY524241:DXY524341 EHU524241:EHU524341 ERQ524241:ERQ524341 FBM524241:FBM524341 FLI524241:FLI524341 FVE524241:FVE524341 GFA524241:GFA524341 GOW524241:GOW524341 GYS524241:GYS524341 HIO524241:HIO524341 HSK524241:HSK524341 ICG524241:ICG524341 IMC524241:IMC524341 IVY524241:IVY524341 JFU524241:JFU524341 JPQ524241:JPQ524341 JZM524241:JZM524341 KJI524241:KJI524341 KTE524241:KTE524341 LDA524241:LDA524341 LMW524241:LMW524341 LWS524241:LWS524341 MGO524241:MGO524341 MQK524241:MQK524341 NAG524241:NAG524341 NKC524241:NKC524341 NTY524241:NTY524341 ODU524241:ODU524341 ONQ524241:ONQ524341 OXM524241:OXM524341 PHI524241:PHI524341 PRE524241:PRE524341 QBA524241:QBA524341 QKW524241:QKW524341 QUS524241:QUS524341 REO524241:REO524341 ROK524241:ROK524341 RYG524241:RYG524341 SIC524241:SIC524341 SRY524241:SRY524341 TBU524241:TBU524341 TLQ524241:TLQ524341 TVM524241:TVM524341 UFI524241:UFI524341 UPE524241:UPE524341 UZA524241:UZA524341 VIW524241:VIW524341 VSS524241:VSS524341 WCO524241:WCO524341 WMK524241:WMK524341 WWG524241:WWG524341 Y589777:Y589877 JU589777:JU589877 TQ589777:TQ589877 ADM589777:ADM589877 ANI589777:ANI589877 AXE589777:AXE589877 BHA589777:BHA589877 BQW589777:BQW589877 CAS589777:CAS589877 CKO589777:CKO589877 CUK589777:CUK589877 DEG589777:DEG589877 DOC589777:DOC589877 DXY589777:DXY589877 EHU589777:EHU589877 ERQ589777:ERQ589877 FBM589777:FBM589877 FLI589777:FLI589877 FVE589777:FVE589877 GFA589777:GFA589877 GOW589777:GOW589877 GYS589777:GYS589877 HIO589777:HIO589877 HSK589777:HSK589877 ICG589777:ICG589877 IMC589777:IMC589877 IVY589777:IVY589877 JFU589777:JFU589877 JPQ589777:JPQ589877 JZM589777:JZM589877 KJI589777:KJI589877 KTE589777:KTE589877 LDA589777:LDA589877 LMW589777:LMW589877 LWS589777:LWS589877 MGO589777:MGO589877 MQK589777:MQK589877 NAG589777:NAG589877 NKC589777:NKC589877 NTY589777:NTY589877 ODU589777:ODU589877 ONQ589777:ONQ589877 OXM589777:OXM589877 PHI589777:PHI589877 PRE589777:PRE589877 QBA589777:QBA589877 QKW589777:QKW589877 QUS589777:QUS589877 REO589777:REO589877 ROK589777:ROK589877 RYG589777:RYG589877 SIC589777:SIC589877 SRY589777:SRY589877 TBU589777:TBU589877 TLQ589777:TLQ589877 TVM589777:TVM589877 UFI589777:UFI589877 UPE589777:UPE589877 UZA589777:UZA589877 VIW589777:VIW589877 VSS589777:VSS589877 WCO589777:WCO589877 WMK589777:WMK589877 WWG589777:WWG589877 Y655313:Y655413 JU655313:JU655413 TQ655313:TQ655413 ADM655313:ADM655413 ANI655313:ANI655413 AXE655313:AXE655413 BHA655313:BHA655413 BQW655313:BQW655413 CAS655313:CAS655413 CKO655313:CKO655413 CUK655313:CUK655413 DEG655313:DEG655413 DOC655313:DOC655413 DXY655313:DXY655413 EHU655313:EHU655413 ERQ655313:ERQ655413 FBM655313:FBM655413 FLI655313:FLI655413 FVE655313:FVE655413 GFA655313:GFA655413 GOW655313:GOW655413 GYS655313:GYS655413 HIO655313:HIO655413 HSK655313:HSK655413 ICG655313:ICG655413 IMC655313:IMC655413 IVY655313:IVY655413 JFU655313:JFU655413 JPQ655313:JPQ655413 JZM655313:JZM655413 KJI655313:KJI655413 KTE655313:KTE655413 LDA655313:LDA655413 LMW655313:LMW655413 LWS655313:LWS655413 MGO655313:MGO655413 MQK655313:MQK655413 NAG655313:NAG655413 NKC655313:NKC655413 NTY655313:NTY655413 ODU655313:ODU655413 ONQ655313:ONQ655413 OXM655313:OXM655413 PHI655313:PHI655413 PRE655313:PRE655413 QBA655313:QBA655413 QKW655313:QKW655413 QUS655313:QUS655413 REO655313:REO655413 ROK655313:ROK655413 RYG655313:RYG655413 SIC655313:SIC655413 SRY655313:SRY655413 TBU655313:TBU655413 TLQ655313:TLQ655413 TVM655313:TVM655413 UFI655313:UFI655413 UPE655313:UPE655413 UZA655313:UZA655413 VIW655313:VIW655413 VSS655313:VSS655413 WCO655313:WCO655413 WMK655313:WMK655413 WWG655313:WWG655413 Y720849:Y720949 JU720849:JU720949 TQ720849:TQ720949 ADM720849:ADM720949 ANI720849:ANI720949 AXE720849:AXE720949 BHA720849:BHA720949 BQW720849:BQW720949 CAS720849:CAS720949 CKO720849:CKO720949 CUK720849:CUK720949 DEG720849:DEG720949 DOC720849:DOC720949 DXY720849:DXY720949 EHU720849:EHU720949 ERQ720849:ERQ720949 FBM720849:FBM720949 FLI720849:FLI720949 FVE720849:FVE720949 GFA720849:GFA720949 GOW720849:GOW720949 GYS720849:GYS720949 HIO720849:HIO720949 HSK720849:HSK720949 ICG720849:ICG720949 IMC720849:IMC720949 IVY720849:IVY720949 JFU720849:JFU720949 JPQ720849:JPQ720949 JZM720849:JZM720949 KJI720849:KJI720949 KTE720849:KTE720949 LDA720849:LDA720949 LMW720849:LMW720949 LWS720849:LWS720949 MGO720849:MGO720949 MQK720849:MQK720949 NAG720849:NAG720949 NKC720849:NKC720949 NTY720849:NTY720949 ODU720849:ODU720949 ONQ720849:ONQ720949 OXM720849:OXM720949 PHI720849:PHI720949 PRE720849:PRE720949 QBA720849:QBA720949 QKW720849:QKW720949 QUS720849:QUS720949 REO720849:REO720949 ROK720849:ROK720949 RYG720849:RYG720949 SIC720849:SIC720949 SRY720849:SRY720949 TBU720849:TBU720949 TLQ720849:TLQ720949 TVM720849:TVM720949 UFI720849:UFI720949 UPE720849:UPE720949 UZA720849:UZA720949 VIW720849:VIW720949 VSS720849:VSS720949 WCO720849:WCO720949 WMK720849:WMK720949 WWG720849:WWG720949 Y786385:Y786485 JU786385:JU786485 TQ786385:TQ786485 ADM786385:ADM786485 ANI786385:ANI786485 AXE786385:AXE786485 BHA786385:BHA786485 BQW786385:BQW786485 CAS786385:CAS786485 CKO786385:CKO786485 CUK786385:CUK786485 DEG786385:DEG786485 DOC786385:DOC786485 DXY786385:DXY786485 EHU786385:EHU786485 ERQ786385:ERQ786485 FBM786385:FBM786485 FLI786385:FLI786485 FVE786385:FVE786485 GFA786385:GFA786485 GOW786385:GOW786485 GYS786385:GYS786485 HIO786385:HIO786485 HSK786385:HSK786485 ICG786385:ICG786485 IMC786385:IMC786485 IVY786385:IVY786485 JFU786385:JFU786485 JPQ786385:JPQ786485 JZM786385:JZM786485 KJI786385:KJI786485 KTE786385:KTE786485 LDA786385:LDA786485 LMW786385:LMW786485 LWS786385:LWS786485 MGO786385:MGO786485 MQK786385:MQK786485 NAG786385:NAG786485 NKC786385:NKC786485 NTY786385:NTY786485 ODU786385:ODU786485 ONQ786385:ONQ786485 OXM786385:OXM786485 PHI786385:PHI786485 PRE786385:PRE786485 QBA786385:QBA786485 QKW786385:QKW786485 QUS786385:QUS786485 REO786385:REO786485 ROK786385:ROK786485 RYG786385:RYG786485 SIC786385:SIC786485 SRY786385:SRY786485 TBU786385:TBU786485 TLQ786385:TLQ786485 TVM786385:TVM786485 UFI786385:UFI786485 UPE786385:UPE786485 UZA786385:UZA786485 VIW786385:VIW786485 VSS786385:VSS786485 WCO786385:WCO786485 WMK786385:WMK786485 WWG786385:WWG786485 Y851921:Y852021 JU851921:JU852021 TQ851921:TQ852021 ADM851921:ADM852021 ANI851921:ANI852021 AXE851921:AXE852021 BHA851921:BHA852021 BQW851921:BQW852021 CAS851921:CAS852021 CKO851921:CKO852021 CUK851921:CUK852021 DEG851921:DEG852021 DOC851921:DOC852021 DXY851921:DXY852021 EHU851921:EHU852021 ERQ851921:ERQ852021 FBM851921:FBM852021 FLI851921:FLI852021 FVE851921:FVE852021 GFA851921:GFA852021 GOW851921:GOW852021 GYS851921:GYS852021 HIO851921:HIO852021 HSK851921:HSK852021 ICG851921:ICG852021 IMC851921:IMC852021 IVY851921:IVY852021 JFU851921:JFU852021 JPQ851921:JPQ852021 JZM851921:JZM852021 KJI851921:KJI852021 KTE851921:KTE852021 LDA851921:LDA852021 LMW851921:LMW852021 LWS851921:LWS852021 MGO851921:MGO852021 MQK851921:MQK852021 NAG851921:NAG852021 NKC851921:NKC852021 NTY851921:NTY852021 ODU851921:ODU852021 ONQ851921:ONQ852021 OXM851921:OXM852021 PHI851921:PHI852021 PRE851921:PRE852021 QBA851921:QBA852021 QKW851921:QKW852021 QUS851921:QUS852021 REO851921:REO852021 ROK851921:ROK852021 RYG851921:RYG852021 SIC851921:SIC852021 SRY851921:SRY852021 TBU851921:TBU852021 TLQ851921:TLQ852021 TVM851921:TVM852021 UFI851921:UFI852021 UPE851921:UPE852021 UZA851921:UZA852021 VIW851921:VIW852021 VSS851921:VSS852021 WCO851921:WCO852021 WMK851921:WMK852021 WWG851921:WWG852021 Y917457:Y917557 JU917457:JU917557 TQ917457:TQ917557 ADM917457:ADM917557 ANI917457:ANI917557 AXE917457:AXE917557 BHA917457:BHA917557 BQW917457:BQW917557 CAS917457:CAS917557 CKO917457:CKO917557 CUK917457:CUK917557 DEG917457:DEG917557 DOC917457:DOC917557 DXY917457:DXY917557 EHU917457:EHU917557 ERQ917457:ERQ917557 FBM917457:FBM917557 FLI917457:FLI917557 FVE917457:FVE917557 GFA917457:GFA917557 GOW917457:GOW917557 GYS917457:GYS917557 HIO917457:HIO917557 HSK917457:HSK917557 ICG917457:ICG917557 IMC917457:IMC917557 IVY917457:IVY917557 JFU917457:JFU917557 JPQ917457:JPQ917557 JZM917457:JZM917557 KJI917457:KJI917557 KTE917457:KTE917557 LDA917457:LDA917557 LMW917457:LMW917557 LWS917457:LWS917557 MGO917457:MGO917557 MQK917457:MQK917557 NAG917457:NAG917557 NKC917457:NKC917557 NTY917457:NTY917557 ODU917457:ODU917557 ONQ917457:ONQ917557 OXM917457:OXM917557 PHI917457:PHI917557 PRE917457:PRE917557 QBA917457:QBA917557 QKW917457:QKW917557 QUS917457:QUS917557 REO917457:REO917557 ROK917457:ROK917557 RYG917457:RYG917557 SIC917457:SIC917557 SRY917457:SRY917557 TBU917457:TBU917557 TLQ917457:TLQ917557 TVM917457:TVM917557 UFI917457:UFI917557 UPE917457:UPE917557 UZA917457:UZA917557 VIW917457:VIW917557 VSS917457:VSS917557 WCO917457:WCO917557 WMK917457:WMK917557 WWG917457:WWG917557 Y982993:Y983093 JU982993:JU983093 TQ982993:TQ983093 ADM982993:ADM983093 ANI982993:ANI983093 AXE982993:AXE983093 BHA982993:BHA983093 BQW982993:BQW983093 CAS982993:CAS983093 CKO982993:CKO983093 CUK982993:CUK983093 DEG982993:DEG983093 DOC982993:DOC983093 DXY982993:DXY983093 EHU982993:EHU983093 ERQ982993:ERQ983093 FBM982993:FBM983093 FLI982993:FLI983093 FVE982993:FVE983093 GFA982993:GFA983093 GOW982993:GOW983093 GYS982993:GYS983093 HIO982993:HIO983093 HSK982993:HSK983093 ICG982993:ICG983093 IMC982993:IMC983093 IVY982993:IVY983093 JFU982993:JFU983093 JPQ982993:JPQ983093 JZM982993:JZM983093 KJI982993:KJI983093 KTE982993:KTE983093 LDA982993:LDA983093 LMW982993:LMW983093 LWS982993:LWS983093 MGO982993:MGO983093 MQK982993:MQK983093 NAG982993:NAG983093 NKC982993:NKC983093 NTY982993:NTY983093 ODU982993:ODU983093 ONQ982993:ONQ983093 OXM982993:OXM983093 PHI982993:PHI983093 PRE982993:PRE983093 QBA982993:QBA983093 QKW982993:QKW983093 QUS982993:QUS983093 REO982993:REO983093 ROK982993:ROK983093 RYG982993:RYG983093 SIC982993:SIC983093 SRY982993:SRY983093 TBU982993:TBU983093 TLQ982993:TLQ983093 TVM982993:TVM983093 UFI982993:UFI983093 UPE982993:UPE983093 UZA982993:UZA983093 VIW982993:VIW983093 VSS982993:VSS983093 WCO982993:WCO983093 WWG12:WWG30 WMK12:WMK30 WCO12:WCO30 VSS12:VSS30 VIW12:VIW30 UZA12:UZA30 UPE12:UPE30 UFI12:UFI30 TVM12:TVM30 TLQ12:TLQ30 TBU12:TBU30 SRY12:SRY30 SIC12:SIC30 RYG12:RYG30 ROK12:ROK30 REO12:REO30 QUS12:QUS30 QKW12:QKW30 QBA12:QBA30 PRE12:PRE30 PHI12:PHI30 OXM12:OXM30 ONQ12:ONQ30 ODU12:ODU30 NTY12:NTY30 NKC12:NKC30 NAG12:NAG30 MQK12:MQK30 MGO12:MGO30 LWS12:LWS30 LMW12:LMW30 LDA12:LDA30 KTE12:KTE30 KJI12:KJI30 JZM12:JZM30 JPQ12:JPQ30 JFU12:JFU30 IVY12:IVY30 IMC12:IMC30 ICG12:ICG30 HSK12:HSK30 HIO12:HIO30 GYS12:GYS30 GOW12:GOW30 GFA12:GFA30 FVE12:FVE30 FLI12:FLI30 FBM12:FBM30 ERQ12:ERQ30 EHU12:EHU30 DXY12:DXY30 DOC12:DOC30 DEG12:DEG30 CUK12:CUK30 CKO12:CKO30 CAS12:CAS30 BQW12:BQW30 BHA12:BHA30 AXE12:AXE30 ANI12:ANI30 ADM12:ADM30 TQ12:TQ30 JU12:JU30 JU32:JU53" xr:uid="{00000000-0002-0000-0300-000022000000}">
      <formula1>$Y$10</formula1>
    </dataValidation>
    <dataValidation type="whole" operator="lessThanOrEqual" allowBlank="1" showInputMessage="1" showErrorMessage="1" error="INPUT NUMBER LESS THAN OR EQUAL THE HIGHEST POSSIBLE SCORE" prompt="Input Raw Score" sqref="WWH982993:WWH983093 TR32:TR53 ADN32:ADN53 ANJ32:ANJ53 AXF32:AXF53 BHB32:BHB53 BQX32:BQX53 CAT32:CAT53 CKP32:CKP53 CUL32:CUL53 DEH32:DEH53 DOD32:DOD53 DXZ32:DXZ53 EHV32:EHV53 ERR32:ERR53 FBN32:FBN53 FLJ32:FLJ53 FVF32:FVF53 GFB32:GFB53 GOX32:GOX53 GYT32:GYT53 HIP32:HIP53 HSL32:HSL53 ICH32:ICH53 IMD32:IMD53 IVZ32:IVZ53 JFV32:JFV53 JPR32:JPR53 JZN32:JZN53 KJJ32:KJJ53 KTF32:KTF53 LDB32:LDB53 LMX32:LMX53 LWT32:LWT53 MGP32:MGP53 MQL32:MQL53 NAH32:NAH53 NKD32:NKD53 NTZ32:NTZ53 ODV32:ODV53 ONR32:ONR53 OXN32:OXN53 PHJ32:PHJ53 PRF32:PRF53 QBB32:QBB53 QKX32:QKX53 QUT32:QUT53 REP32:REP53 ROL32:ROL53 RYH32:RYH53 SID32:SID53 SRZ32:SRZ53 TBV32:TBV53 TLR32:TLR53 TVN32:TVN53 UFJ32:UFJ53 UPF32:UPF53 UZB32:UZB53 VIX32:VIX53 VST32:VST53 WCP32:WCP53 WML32:WML53 WWH32:WWH53 WML982993:WML983093 Z65489:Z65589 JV65489:JV65589 TR65489:TR65589 ADN65489:ADN65589 ANJ65489:ANJ65589 AXF65489:AXF65589 BHB65489:BHB65589 BQX65489:BQX65589 CAT65489:CAT65589 CKP65489:CKP65589 CUL65489:CUL65589 DEH65489:DEH65589 DOD65489:DOD65589 DXZ65489:DXZ65589 EHV65489:EHV65589 ERR65489:ERR65589 FBN65489:FBN65589 FLJ65489:FLJ65589 FVF65489:FVF65589 GFB65489:GFB65589 GOX65489:GOX65589 GYT65489:GYT65589 HIP65489:HIP65589 HSL65489:HSL65589 ICH65489:ICH65589 IMD65489:IMD65589 IVZ65489:IVZ65589 JFV65489:JFV65589 JPR65489:JPR65589 JZN65489:JZN65589 KJJ65489:KJJ65589 KTF65489:KTF65589 LDB65489:LDB65589 LMX65489:LMX65589 LWT65489:LWT65589 MGP65489:MGP65589 MQL65489:MQL65589 NAH65489:NAH65589 NKD65489:NKD65589 NTZ65489:NTZ65589 ODV65489:ODV65589 ONR65489:ONR65589 OXN65489:OXN65589 PHJ65489:PHJ65589 PRF65489:PRF65589 QBB65489:QBB65589 QKX65489:QKX65589 QUT65489:QUT65589 REP65489:REP65589 ROL65489:ROL65589 RYH65489:RYH65589 SID65489:SID65589 SRZ65489:SRZ65589 TBV65489:TBV65589 TLR65489:TLR65589 TVN65489:TVN65589 UFJ65489:UFJ65589 UPF65489:UPF65589 UZB65489:UZB65589 VIX65489:VIX65589 VST65489:VST65589 WCP65489:WCP65589 WML65489:WML65589 WWH65489:WWH65589 Z131025:Z131125 JV131025:JV131125 TR131025:TR131125 ADN131025:ADN131125 ANJ131025:ANJ131125 AXF131025:AXF131125 BHB131025:BHB131125 BQX131025:BQX131125 CAT131025:CAT131125 CKP131025:CKP131125 CUL131025:CUL131125 DEH131025:DEH131125 DOD131025:DOD131125 DXZ131025:DXZ131125 EHV131025:EHV131125 ERR131025:ERR131125 FBN131025:FBN131125 FLJ131025:FLJ131125 FVF131025:FVF131125 GFB131025:GFB131125 GOX131025:GOX131125 GYT131025:GYT131125 HIP131025:HIP131125 HSL131025:HSL131125 ICH131025:ICH131125 IMD131025:IMD131125 IVZ131025:IVZ131125 JFV131025:JFV131125 JPR131025:JPR131125 JZN131025:JZN131125 KJJ131025:KJJ131125 KTF131025:KTF131125 LDB131025:LDB131125 LMX131025:LMX131125 LWT131025:LWT131125 MGP131025:MGP131125 MQL131025:MQL131125 NAH131025:NAH131125 NKD131025:NKD131125 NTZ131025:NTZ131125 ODV131025:ODV131125 ONR131025:ONR131125 OXN131025:OXN131125 PHJ131025:PHJ131125 PRF131025:PRF131125 QBB131025:QBB131125 QKX131025:QKX131125 QUT131025:QUT131125 REP131025:REP131125 ROL131025:ROL131125 RYH131025:RYH131125 SID131025:SID131125 SRZ131025:SRZ131125 TBV131025:TBV131125 TLR131025:TLR131125 TVN131025:TVN131125 UFJ131025:UFJ131125 UPF131025:UPF131125 UZB131025:UZB131125 VIX131025:VIX131125 VST131025:VST131125 WCP131025:WCP131125 WML131025:WML131125 WWH131025:WWH131125 Z196561:Z196661 JV196561:JV196661 TR196561:TR196661 ADN196561:ADN196661 ANJ196561:ANJ196661 AXF196561:AXF196661 BHB196561:BHB196661 BQX196561:BQX196661 CAT196561:CAT196661 CKP196561:CKP196661 CUL196561:CUL196661 DEH196561:DEH196661 DOD196561:DOD196661 DXZ196561:DXZ196661 EHV196561:EHV196661 ERR196561:ERR196661 FBN196561:FBN196661 FLJ196561:FLJ196661 FVF196561:FVF196661 GFB196561:GFB196661 GOX196561:GOX196661 GYT196561:GYT196661 HIP196561:HIP196661 HSL196561:HSL196661 ICH196561:ICH196661 IMD196561:IMD196661 IVZ196561:IVZ196661 JFV196561:JFV196661 JPR196561:JPR196661 JZN196561:JZN196661 KJJ196561:KJJ196661 KTF196561:KTF196661 LDB196561:LDB196661 LMX196561:LMX196661 LWT196561:LWT196661 MGP196561:MGP196661 MQL196561:MQL196661 NAH196561:NAH196661 NKD196561:NKD196661 NTZ196561:NTZ196661 ODV196561:ODV196661 ONR196561:ONR196661 OXN196561:OXN196661 PHJ196561:PHJ196661 PRF196561:PRF196661 QBB196561:QBB196661 QKX196561:QKX196661 QUT196561:QUT196661 REP196561:REP196661 ROL196561:ROL196661 RYH196561:RYH196661 SID196561:SID196661 SRZ196561:SRZ196661 TBV196561:TBV196661 TLR196561:TLR196661 TVN196561:TVN196661 UFJ196561:UFJ196661 UPF196561:UPF196661 UZB196561:UZB196661 VIX196561:VIX196661 VST196561:VST196661 WCP196561:WCP196661 WML196561:WML196661 WWH196561:WWH196661 Z262097:Z262197 JV262097:JV262197 TR262097:TR262197 ADN262097:ADN262197 ANJ262097:ANJ262197 AXF262097:AXF262197 BHB262097:BHB262197 BQX262097:BQX262197 CAT262097:CAT262197 CKP262097:CKP262197 CUL262097:CUL262197 DEH262097:DEH262197 DOD262097:DOD262197 DXZ262097:DXZ262197 EHV262097:EHV262197 ERR262097:ERR262197 FBN262097:FBN262197 FLJ262097:FLJ262197 FVF262097:FVF262197 GFB262097:GFB262197 GOX262097:GOX262197 GYT262097:GYT262197 HIP262097:HIP262197 HSL262097:HSL262197 ICH262097:ICH262197 IMD262097:IMD262197 IVZ262097:IVZ262197 JFV262097:JFV262197 JPR262097:JPR262197 JZN262097:JZN262197 KJJ262097:KJJ262197 KTF262097:KTF262197 LDB262097:LDB262197 LMX262097:LMX262197 LWT262097:LWT262197 MGP262097:MGP262197 MQL262097:MQL262197 NAH262097:NAH262197 NKD262097:NKD262197 NTZ262097:NTZ262197 ODV262097:ODV262197 ONR262097:ONR262197 OXN262097:OXN262197 PHJ262097:PHJ262197 PRF262097:PRF262197 QBB262097:QBB262197 QKX262097:QKX262197 QUT262097:QUT262197 REP262097:REP262197 ROL262097:ROL262197 RYH262097:RYH262197 SID262097:SID262197 SRZ262097:SRZ262197 TBV262097:TBV262197 TLR262097:TLR262197 TVN262097:TVN262197 UFJ262097:UFJ262197 UPF262097:UPF262197 UZB262097:UZB262197 VIX262097:VIX262197 VST262097:VST262197 WCP262097:WCP262197 WML262097:WML262197 WWH262097:WWH262197 Z327633:Z327733 JV327633:JV327733 TR327633:TR327733 ADN327633:ADN327733 ANJ327633:ANJ327733 AXF327633:AXF327733 BHB327633:BHB327733 BQX327633:BQX327733 CAT327633:CAT327733 CKP327633:CKP327733 CUL327633:CUL327733 DEH327633:DEH327733 DOD327633:DOD327733 DXZ327633:DXZ327733 EHV327633:EHV327733 ERR327633:ERR327733 FBN327633:FBN327733 FLJ327633:FLJ327733 FVF327633:FVF327733 GFB327633:GFB327733 GOX327633:GOX327733 GYT327633:GYT327733 HIP327633:HIP327733 HSL327633:HSL327733 ICH327633:ICH327733 IMD327633:IMD327733 IVZ327633:IVZ327733 JFV327633:JFV327733 JPR327633:JPR327733 JZN327633:JZN327733 KJJ327633:KJJ327733 KTF327633:KTF327733 LDB327633:LDB327733 LMX327633:LMX327733 LWT327633:LWT327733 MGP327633:MGP327733 MQL327633:MQL327733 NAH327633:NAH327733 NKD327633:NKD327733 NTZ327633:NTZ327733 ODV327633:ODV327733 ONR327633:ONR327733 OXN327633:OXN327733 PHJ327633:PHJ327733 PRF327633:PRF327733 QBB327633:QBB327733 QKX327633:QKX327733 QUT327633:QUT327733 REP327633:REP327733 ROL327633:ROL327733 RYH327633:RYH327733 SID327633:SID327733 SRZ327633:SRZ327733 TBV327633:TBV327733 TLR327633:TLR327733 TVN327633:TVN327733 UFJ327633:UFJ327733 UPF327633:UPF327733 UZB327633:UZB327733 VIX327633:VIX327733 VST327633:VST327733 WCP327633:WCP327733 WML327633:WML327733 WWH327633:WWH327733 Z393169:Z393269 JV393169:JV393269 TR393169:TR393269 ADN393169:ADN393269 ANJ393169:ANJ393269 AXF393169:AXF393269 BHB393169:BHB393269 BQX393169:BQX393269 CAT393169:CAT393269 CKP393169:CKP393269 CUL393169:CUL393269 DEH393169:DEH393269 DOD393169:DOD393269 DXZ393169:DXZ393269 EHV393169:EHV393269 ERR393169:ERR393269 FBN393169:FBN393269 FLJ393169:FLJ393269 FVF393169:FVF393269 GFB393169:GFB393269 GOX393169:GOX393269 GYT393169:GYT393269 HIP393169:HIP393269 HSL393169:HSL393269 ICH393169:ICH393269 IMD393169:IMD393269 IVZ393169:IVZ393269 JFV393169:JFV393269 JPR393169:JPR393269 JZN393169:JZN393269 KJJ393169:KJJ393269 KTF393169:KTF393269 LDB393169:LDB393269 LMX393169:LMX393269 LWT393169:LWT393269 MGP393169:MGP393269 MQL393169:MQL393269 NAH393169:NAH393269 NKD393169:NKD393269 NTZ393169:NTZ393269 ODV393169:ODV393269 ONR393169:ONR393269 OXN393169:OXN393269 PHJ393169:PHJ393269 PRF393169:PRF393269 QBB393169:QBB393269 QKX393169:QKX393269 QUT393169:QUT393269 REP393169:REP393269 ROL393169:ROL393269 RYH393169:RYH393269 SID393169:SID393269 SRZ393169:SRZ393269 TBV393169:TBV393269 TLR393169:TLR393269 TVN393169:TVN393269 UFJ393169:UFJ393269 UPF393169:UPF393269 UZB393169:UZB393269 VIX393169:VIX393269 VST393169:VST393269 WCP393169:WCP393269 WML393169:WML393269 WWH393169:WWH393269 Z458705:Z458805 JV458705:JV458805 TR458705:TR458805 ADN458705:ADN458805 ANJ458705:ANJ458805 AXF458705:AXF458805 BHB458705:BHB458805 BQX458705:BQX458805 CAT458705:CAT458805 CKP458705:CKP458805 CUL458705:CUL458805 DEH458705:DEH458805 DOD458705:DOD458805 DXZ458705:DXZ458805 EHV458705:EHV458805 ERR458705:ERR458805 FBN458705:FBN458805 FLJ458705:FLJ458805 FVF458705:FVF458805 GFB458705:GFB458805 GOX458705:GOX458805 GYT458705:GYT458805 HIP458705:HIP458805 HSL458705:HSL458805 ICH458705:ICH458805 IMD458705:IMD458805 IVZ458705:IVZ458805 JFV458705:JFV458805 JPR458705:JPR458805 JZN458705:JZN458805 KJJ458705:KJJ458805 KTF458705:KTF458805 LDB458705:LDB458805 LMX458705:LMX458805 LWT458705:LWT458805 MGP458705:MGP458805 MQL458705:MQL458805 NAH458705:NAH458805 NKD458705:NKD458805 NTZ458705:NTZ458805 ODV458705:ODV458805 ONR458705:ONR458805 OXN458705:OXN458805 PHJ458705:PHJ458805 PRF458705:PRF458805 QBB458705:QBB458805 QKX458705:QKX458805 QUT458705:QUT458805 REP458705:REP458805 ROL458705:ROL458805 RYH458705:RYH458805 SID458705:SID458805 SRZ458705:SRZ458805 TBV458705:TBV458805 TLR458705:TLR458805 TVN458705:TVN458805 UFJ458705:UFJ458805 UPF458705:UPF458805 UZB458705:UZB458805 VIX458705:VIX458805 VST458705:VST458805 WCP458705:WCP458805 WML458705:WML458805 WWH458705:WWH458805 Z524241:Z524341 JV524241:JV524341 TR524241:TR524341 ADN524241:ADN524341 ANJ524241:ANJ524341 AXF524241:AXF524341 BHB524241:BHB524341 BQX524241:BQX524341 CAT524241:CAT524341 CKP524241:CKP524341 CUL524241:CUL524341 DEH524241:DEH524341 DOD524241:DOD524341 DXZ524241:DXZ524341 EHV524241:EHV524341 ERR524241:ERR524341 FBN524241:FBN524341 FLJ524241:FLJ524341 FVF524241:FVF524341 GFB524241:GFB524341 GOX524241:GOX524341 GYT524241:GYT524341 HIP524241:HIP524341 HSL524241:HSL524341 ICH524241:ICH524341 IMD524241:IMD524341 IVZ524241:IVZ524341 JFV524241:JFV524341 JPR524241:JPR524341 JZN524241:JZN524341 KJJ524241:KJJ524341 KTF524241:KTF524341 LDB524241:LDB524341 LMX524241:LMX524341 LWT524241:LWT524341 MGP524241:MGP524341 MQL524241:MQL524341 NAH524241:NAH524341 NKD524241:NKD524341 NTZ524241:NTZ524341 ODV524241:ODV524341 ONR524241:ONR524341 OXN524241:OXN524341 PHJ524241:PHJ524341 PRF524241:PRF524341 QBB524241:QBB524341 QKX524241:QKX524341 QUT524241:QUT524341 REP524241:REP524341 ROL524241:ROL524341 RYH524241:RYH524341 SID524241:SID524341 SRZ524241:SRZ524341 TBV524241:TBV524341 TLR524241:TLR524341 TVN524241:TVN524341 UFJ524241:UFJ524341 UPF524241:UPF524341 UZB524241:UZB524341 VIX524241:VIX524341 VST524241:VST524341 WCP524241:WCP524341 WML524241:WML524341 WWH524241:WWH524341 Z589777:Z589877 JV589777:JV589877 TR589777:TR589877 ADN589777:ADN589877 ANJ589777:ANJ589877 AXF589777:AXF589877 BHB589777:BHB589877 BQX589777:BQX589877 CAT589777:CAT589877 CKP589777:CKP589877 CUL589777:CUL589877 DEH589777:DEH589877 DOD589777:DOD589877 DXZ589777:DXZ589877 EHV589777:EHV589877 ERR589777:ERR589877 FBN589777:FBN589877 FLJ589777:FLJ589877 FVF589777:FVF589877 GFB589777:GFB589877 GOX589777:GOX589877 GYT589777:GYT589877 HIP589777:HIP589877 HSL589777:HSL589877 ICH589777:ICH589877 IMD589777:IMD589877 IVZ589777:IVZ589877 JFV589777:JFV589877 JPR589777:JPR589877 JZN589777:JZN589877 KJJ589777:KJJ589877 KTF589777:KTF589877 LDB589777:LDB589877 LMX589777:LMX589877 LWT589777:LWT589877 MGP589777:MGP589877 MQL589777:MQL589877 NAH589777:NAH589877 NKD589777:NKD589877 NTZ589777:NTZ589877 ODV589777:ODV589877 ONR589777:ONR589877 OXN589777:OXN589877 PHJ589777:PHJ589877 PRF589777:PRF589877 QBB589777:QBB589877 QKX589777:QKX589877 QUT589777:QUT589877 REP589777:REP589877 ROL589777:ROL589877 RYH589777:RYH589877 SID589777:SID589877 SRZ589777:SRZ589877 TBV589777:TBV589877 TLR589777:TLR589877 TVN589777:TVN589877 UFJ589777:UFJ589877 UPF589777:UPF589877 UZB589777:UZB589877 VIX589777:VIX589877 VST589777:VST589877 WCP589777:WCP589877 WML589777:WML589877 WWH589777:WWH589877 Z655313:Z655413 JV655313:JV655413 TR655313:TR655413 ADN655313:ADN655413 ANJ655313:ANJ655413 AXF655313:AXF655413 BHB655313:BHB655413 BQX655313:BQX655413 CAT655313:CAT655413 CKP655313:CKP655413 CUL655313:CUL655413 DEH655313:DEH655413 DOD655313:DOD655413 DXZ655313:DXZ655413 EHV655313:EHV655413 ERR655313:ERR655413 FBN655313:FBN655413 FLJ655313:FLJ655413 FVF655313:FVF655413 GFB655313:GFB655413 GOX655313:GOX655413 GYT655313:GYT655413 HIP655313:HIP655413 HSL655313:HSL655413 ICH655313:ICH655413 IMD655313:IMD655413 IVZ655313:IVZ655413 JFV655313:JFV655413 JPR655313:JPR655413 JZN655313:JZN655413 KJJ655313:KJJ655413 KTF655313:KTF655413 LDB655313:LDB655413 LMX655313:LMX655413 LWT655313:LWT655413 MGP655313:MGP655413 MQL655313:MQL655413 NAH655313:NAH655413 NKD655313:NKD655413 NTZ655313:NTZ655413 ODV655313:ODV655413 ONR655313:ONR655413 OXN655313:OXN655413 PHJ655313:PHJ655413 PRF655313:PRF655413 QBB655313:QBB655413 QKX655313:QKX655413 QUT655313:QUT655413 REP655313:REP655413 ROL655313:ROL655413 RYH655313:RYH655413 SID655313:SID655413 SRZ655313:SRZ655413 TBV655313:TBV655413 TLR655313:TLR655413 TVN655313:TVN655413 UFJ655313:UFJ655413 UPF655313:UPF655413 UZB655313:UZB655413 VIX655313:VIX655413 VST655313:VST655413 WCP655313:WCP655413 WML655313:WML655413 WWH655313:WWH655413 Z720849:Z720949 JV720849:JV720949 TR720849:TR720949 ADN720849:ADN720949 ANJ720849:ANJ720949 AXF720849:AXF720949 BHB720849:BHB720949 BQX720849:BQX720949 CAT720849:CAT720949 CKP720849:CKP720949 CUL720849:CUL720949 DEH720849:DEH720949 DOD720849:DOD720949 DXZ720849:DXZ720949 EHV720849:EHV720949 ERR720849:ERR720949 FBN720849:FBN720949 FLJ720849:FLJ720949 FVF720849:FVF720949 GFB720849:GFB720949 GOX720849:GOX720949 GYT720849:GYT720949 HIP720849:HIP720949 HSL720849:HSL720949 ICH720849:ICH720949 IMD720849:IMD720949 IVZ720849:IVZ720949 JFV720849:JFV720949 JPR720849:JPR720949 JZN720849:JZN720949 KJJ720849:KJJ720949 KTF720849:KTF720949 LDB720849:LDB720949 LMX720849:LMX720949 LWT720849:LWT720949 MGP720849:MGP720949 MQL720849:MQL720949 NAH720849:NAH720949 NKD720849:NKD720949 NTZ720849:NTZ720949 ODV720849:ODV720949 ONR720849:ONR720949 OXN720849:OXN720949 PHJ720849:PHJ720949 PRF720849:PRF720949 QBB720849:QBB720949 QKX720849:QKX720949 QUT720849:QUT720949 REP720849:REP720949 ROL720849:ROL720949 RYH720849:RYH720949 SID720849:SID720949 SRZ720849:SRZ720949 TBV720849:TBV720949 TLR720849:TLR720949 TVN720849:TVN720949 UFJ720849:UFJ720949 UPF720849:UPF720949 UZB720849:UZB720949 VIX720849:VIX720949 VST720849:VST720949 WCP720849:WCP720949 WML720849:WML720949 WWH720849:WWH720949 Z786385:Z786485 JV786385:JV786485 TR786385:TR786485 ADN786385:ADN786485 ANJ786385:ANJ786485 AXF786385:AXF786485 BHB786385:BHB786485 BQX786385:BQX786485 CAT786385:CAT786485 CKP786385:CKP786485 CUL786385:CUL786485 DEH786385:DEH786485 DOD786385:DOD786485 DXZ786385:DXZ786485 EHV786385:EHV786485 ERR786385:ERR786485 FBN786385:FBN786485 FLJ786385:FLJ786485 FVF786385:FVF786485 GFB786385:GFB786485 GOX786385:GOX786485 GYT786385:GYT786485 HIP786385:HIP786485 HSL786385:HSL786485 ICH786385:ICH786485 IMD786385:IMD786485 IVZ786385:IVZ786485 JFV786385:JFV786485 JPR786385:JPR786485 JZN786385:JZN786485 KJJ786385:KJJ786485 KTF786385:KTF786485 LDB786385:LDB786485 LMX786385:LMX786485 LWT786385:LWT786485 MGP786385:MGP786485 MQL786385:MQL786485 NAH786385:NAH786485 NKD786385:NKD786485 NTZ786385:NTZ786485 ODV786385:ODV786485 ONR786385:ONR786485 OXN786385:OXN786485 PHJ786385:PHJ786485 PRF786385:PRF786485 QBB786385:QBB786485 QKX786385:QKX786485 QUT786385:QUT786485 REP786385:REP786485 ROL786385:ROL786485 RYH786385:RYH786485 SID786385:SID786485 SRZ786385:SRZ786485 TBV786385:TBV786485 TLR786385:TLR786485 TVN786385:TVN786485 UFJ786385:UFJ786485 UPF786385:UPF786485 UZB786385:UZB786485 VIX786385:VIX786485 VST786385:VST786485 WCP786385:WCP786485 WML786385:WML786485 WWH786385:WWH786485 Z851921:Z852021 JV851921:JV852021 TR851921:TR852021 ADN851921:ADN852021 ANJ851921:ANJ852021 AXF851921:AXF852021 BHB851921:BHB852021 BQX851921:BQX852021 CAT851921:CAT852021 CKP851921:CKP852021 CUL851921:CUL852021 DEH851921:DEH852021 DOD851921:DOD852021 DXZ851921:DXZ852021 EHV851921:EHV852021 ERR851921:ERR852021 FBN851921:FBN852021 FLJ851921:FLJ852021 FVF851921:FVF852021 GFB851921:GFB852021 GOX851921:GOX852021 GYT851921:GYT852021 HIP851921:HIP852021 HSL851921:HSL852021 ICH851921:ICH852021 IMD851921:IMD852021 IVZ851921:IVZ852021 JFV851921:JFV852021 JPR851921:JPR852021 JZN851921:JZN852021 KJJ851921:KJJ852021 KTF851921:KTF852021 LDB851921:LDB852021 LMX851921:LMX852021 LWT851921:LWT852021 MGP851921:MGP852021 MQL851921:MQL852021 NAH851921:NAH852021 NKD851921:NKD852021 NTZ851921:NTZ852021 ODV851921:ODV852021 ONR851921:ONR852021 OXN851921:OXN852021 PHJ851921:PHJ852021 PRF851921:PRF852021 QBB851921:QBB852021 QKX851921:QKX852021 QUT851921:QUT852021 REP851921:REP852021 ROL851921:ROL852021 RYH851921:RYH852021 SID851921:SID852021 SRZ851921:SRZ852021 TBV851921:TBV852021 TLR851921:TLR852021 TVN851921:TVN852021 UFJ851921:UFJ852021 UPF851921:UPF852021 UZB851921:UZB852021 VIX851921:VIX852021 VST851921:VST852021 WCP851921:WCP852021 WML851921:WML852021 WWH851921:WWH852021 Z917457:Z917557 JV917457:JV917557 TR917457:TR917557 ADN917457:ADN917557 ANJ917457:ANJ917557 AXF917457:AXF917557 BHB917457:BHB917557 BQX917457:BQX917557 CAT917457:CAT917557 CKP917457:CKP917557 CUL917457:CUL917557 DEH917457:DEH917557 DOD917457:DOD917557 DXZ917457:DXZ917557 EHV917457:EHV917557 ERR917457:ERR917557 FBN917457:FBN917557 FLJ917457:FLJ917557 FVF917457:FVF917557 GFB917457:GFB917557 GOX917457:GOX917557 GYT917457:GYT917557 HIP917457:HIP917557 HSL917457:HSL917557 ICH917457:ICH917557 IMD917457:IMD917557 IVZ917457:IVZ917557 JFV917457:JFV917557 JPR917457:JPR917557 JZN917457:JZN917557 KJJ917457:KJJ917557 KTF917457:KTF917557 LDB917457:LDB917557 LMX917457:LMX917557 LWT917457:LWT917557 MGP917457:MGP917557 MQL917457:MQL917557 NAH917457:NAH917557 NKD917457:NKD917557 NTZ917457:NTZ917557 ODV917457:ODV917557 ONR917457:ONR917557 OXN917457:OXN917557 PHJ917457:PHJ917557 PRF917457:PRF917557 QBB917457:QBB917557 QKX917457:QKX917557 QUT917457:QUT917557 REP917457:REP917557 ROL917457:ROL917557 RYH917457:RYH917557 SID917457:SID917557 SRZ917457:SRZ917557 TBV917457:TBV917557 TLR917457:TLR917557 TVN917457:TVN917557 UFJ917457:UFJ917557 UPF917457:UPF917557 UZB917457:UZB917557 VIX917457:VIX917557 VST917457:VST917557 WCP917457:WCP917557 WML917457:WML917557 WWH917457:WWH917557 Z982993:Z983093 JV982993:JV983093 TR982993:TR983093 ADN982993:ADN983093 ANJ982993:ANJ983093 AXF982993:AXF983093 BHB982993:BHB983093 BQX982993:BQX983093 CAT982993:CAT983093 CKP982993:CKP983093 CUL982993:CUL983093 DEH982993:DEH983093 DOD982993:DOD983093 DXZ982993:DXZ983093 EHV982993:EHV983093 ERR982993:ERR983093 FBN982993:FBN983093 FLJ982993:FLJ983093 FVF982993:FVF983093 GFB982993:GFB983093 GOX982993:GOX983093 GYT982993:GYT983093 HIP982993:HIP983093 HSL982993:HSL983093 ICH982993:ICH983093 IMD982993:IMD983093 IVZ982993:IVZ983093 JFV982993:JFV983093 JPR982993:JPR983093 JZN982993:JZN983093 KJJ982993:KJJ983093 KTF982993:KTF983093 LDB982993:LDB983093 LMX982993:LMX983093 LWT982993:LWT983093 MGP982993:MGP983093 MQL982993:MQL983093 NAH982993:NAH983093 NKD982993:NKD983093 NTZ982993:NTZ983093 ODV982993:ODV983093 ONR982993:ONR983093 OXN982993:OXN983093 PHJ982993:PHJ983093 PRF982993:PRF983093 QBB982993:QBB983093 QKX982993:QKX983093 QUT982993:QUT983093 REP982993:REP983093 ROL982993:ROL983093 RYH982993:RYH983093 SID982993:SID983093 SRZ982993:SRZ983093 TBV982993:TBV983093 TLR982993:TLR983093 TVN982993:TVN983093 UFJ982993:UFJ983093 UPF982993:UPF983093 UZB982993:UZB983093 VIX982993:VIX983093 VST982993:VST983093 WCP982993:WCP983093 WWH12:WWH30 WML12:WML30 WCP12:WCP30 VST12:VST30 VIX12:VIX30 UZB12:UZB30 UPF12:UPF30 UFJ12:UFJ30 TVN12:TVN30 TLR12:TLR30 TBV12:TBV30 SRZ12:SRZ30 SID12:SID30 RYH12:RYH30 ROL12:ROL30 REP12:REP30 QUT12:QUT30 QKX12:QKX30 QBB12:QBB30 PRF12:PRF30 PHJ12:PHJ30 OXN12:OXN30 ONR12:ONR30 ODV12:ODV30 NTZ12:NTZ30 NKD12:NKD30 NAH12:NAH30 MQL12:MQL30 MGP12:MGP30 LWT12:LWT30 LMX12:LMX30 LDB12:LDB30 KTF12:KTF30 KJJ12:KJJ30 JZN12:JZN30 JPR12:JPR30 JFV12:JFV30 IVZ12:IVZ30 IMD12:IMD30 ICH12:ICH30 HSL12:HSL30 HIP12:HIP30 GYT12:GYT30 GOX12:GOX30 GFB12:GFB30 FVF12:FVF30 FLJ12:FLJ30 FBN12:FBN30 ERR12:ERR30 EHV12:EHV30 DXZ12:DXZ30 DOD12:DOD30 DEH12:DEH30 CUL12:CUL30 CKP12:CKP30 CAT12:CAT30 BQX12:BQX30 BHB12:BHB30 AXF12:AXF30 ANJ12:ANJ30 ADN12:ADN30 TR12:TR30 JV12:JV30 JV32:JV53" xr:uid="{00000000-0002-0000-0300-000023000000}">
      <formula1>$Z$10</formula1>
    </dataValidation>
    <dataValidation type="whole" operator="lessThanOrEqual" allowBlank="1" showInputMessage="1" showErrorMessage="1" error="INPUT NUMBER LESS THAN OR EQUAL THE HIGHEST POSSIBLE SCORE" prompt="Input Raw Score" sqref="WWI982993:WWI983093 TS32:TS53 ADO32:ADO53 ANK32:ANK53 AXG32:AXG53 BHC32:BHC53 BQY32:BQY53 CAU32:CAU53 CKQ32:CKQ53 CUM32:CUM53 DEI32:DEI53 DOE32:DOE53 DYA32:DYA53 EHW32:EHW53 ERS32:ERS53 FBO32:FBO53 FLK32:FLK53 FVG32:FVG53 GFC32:GFC53 GOY32:GOY53 GYU32:GYU53 HIQ32:HIQ53 HSM32:HSM53 ICI32:ICI53 IME32:IME53 IWA32:IWA53 JFW32:JFW53 JPS32:JPS53 JZO32:JZO53 KJK32:KJK53 KTG32:KTG53 LDC32:LDC53 LMY32:LMY53 LWU32:LWU53 MGQ32:MGQ53 MQM32:MQM53 NAI32:NAI53 NKE32:NKE53 NUA32:NUA53 ODW32:ODW53 ONS32:ONS53 OXO32:OXO53 PHK32:PHK53 PRG32:PRG53 QBC32:QBC53 QKY32:QKY53 QUU32:QUU53 REQ32:REQ53 ROM32:ROM53 RYI32:RYI53 SIE32:SIE53 SSA32:SSA53 TBW32:TBW53 TLS32:TLS53 TVO32:TVO53 UFK32:UFK53 UPG32:UPG53 UZC32:UZC53 VIY32:VIY53 VSU32:VSU53 WCQ32:WCQ53 WMM32:WMM53 WWI32:WWI53 WMM982993:WMM983093 AA65489:AA65589 JW65489:JW65589 TS65489:TS65589 ADO65489:ADO65589 ANK65489:ANK65589 AXG65489:AXG65589 BHC65489:BHC65589 BQY65489:BQY65589 CAU65489:CAU65589 CKQ65489:CKQ65589 CUM65489:CUM65589 DEI65489:DEI65589 DOE65489:DOE65589 DYA65489:DYA65589 EHW65489:EHW65589 ERS65489:ERS65589 FBO65489:FBO65589 FLK65489:FLK65589 FVG65489:FVG65589 GFC65489:GFC65589 GOY65489:GOY65589 GYU65489:GYU65589 HIQ65489:HIQ65589 HSM65489:HSM65589 ICI65489:ICI65589 IME65489:IME65589 IWA65489:IWA65589 JFW65489:JFW65589 JPS65489:JPS65589 JZO65489:JZO65589 KJK65489:KJK65589 KTG65489:KTG65589 LDC65489:LDC65589 LMY65489:LMY65589 LWU65489:LWU65589 MGQ65489:MGQ65589 MQM65489:MQM65589 NAI65489:NAI65589 NKE65489:NKE65589 NUA65489:NUA65589 ODW65489:ODW65589 ONS65489:ONS65589 OXO65489:OXO65589 PHK65489:PHK65589 PRG65489:PRG65589 QBC65489:QBC65589 QKY65489:QKY65589 QUU65489:QUU65589 REQ65489:REQ65589 ROM65489:ROM65589 RYI65489:RYI65589 SIE65489:SIE65589 SSA65489:SSA65589 TBW65489:TBW65589 TLS65489:TLS65589 TVO65489:TVO65589 UFK65489:UFK65589 UPG65489:UPG65589 UZC65489:UZC65589 VIY65489:VIY65589 VSU65489:VSU65589 WCQ65489:WCQ65589 WMM65489:WMM65589 WWI65489:WWI65589 AA131025:AA131125 JW131025:JW131125 TS131025:TS131125 ADO131025:ADO131125 ANK131025:ANK131125 AXG131025:AXG131125 BHC131025:BHC131125 BQY131025:BQY131125 CAU131025:CAU131125 CKQ131025:CKQ131125 CUM131025:CUM131125 DEI131025:DEI131125 DOE131025:DOE131125 DYA131025:DYA131125 EHW131025:EHW131125 ERS131025:ERS131125 FBO131025:FBO131125 FLK131025:FLK131125 FVG131025:FVG131125 GFC131025:GFC131125 GOY131025:GOY131125 GYU131025:GYU131125 HIQ131025:HIQ131125 HSM131025:HSM131125 ICI131025:ICI131125 IME131025:IME131125 IWA131025:IWA131125 JFW131025:JFW131125 JPS131025:JPS131125 JZO131025:JZO131125 KJK131025:KJK131125 KTG131025:KTG131125 LDC131025:LDC131125 LMY131025:LMY131125 LWU131025:LWU131125 MGQ131025:MGQ131125 MQM131025:MQM131125 NAI131025:NAI131125 NKE131025:NKE131125 NUA131025:NUA131125 ODW131025:ODW131125 ONS131025:ONS131125 OXO131025:OXO131125 PHK131025:PHK131125 PRG131025:PRG131125 QBC131025:QBC131125 QKY131025:QKY131125 QUU131025:QUU131125 REQ131025:REQ131125 ROM131025:ROM131125 RYI131025:RYI131125 SIE131025:SIE131125 SSA131025:SSA131125 TBW131025:TBW131125 TLS131025:TLS131125 TVO131025:TVO131125 UFK131025:UFK131125 UPG131025:UPG131125 UZC131025:UZC131125 VIY131025:VIY131125 VSU131025:VSU131125 WCQ131025:WCQ131125 WMM131025:WMM131125 WWI131025:WWI131125 AA196561:AA196661 JW196561:JW196661 TS196561:TS196661 ADO196561:ADO196661 ANK196561:ANK196661 AXG196561:AXG196661 BHC196561:BHC196661 BQY196561:BQY196661 CAU196561:CAU196661 CKQ196561:CKQ196661 CUM196561:CUM196661 DEI196561:DEI196661 DOE196561:DOE196661 DYA196561:DYA196661 EHW196561:EHW196661 ERS196561:ERS196661 FBO196561:FBO196661 FLK196561:FLK196661 FVG196561:FVG196661 GFC196561:GFC196661 GOY196561:GOY196661 GYU196561:GYU196661 HIQ196561:HIQ196661 HSM196561:HSM196661 ICI196561:ICI196661 IME196561:IME196661 IWA196561:IWA196661 JFW196561:JFW196661 JPS196561:JPS196661 JZO196561:JZO196661 KJK196561:KJK196661 KTG196561:KTG196661 LDC196561:LDC196661 LMY196561:LMY196661 LWU196561:LWU196661 MGQ196561:MGQ196661 MQM196561:MQM196661 NAI196561:NAI196661 NKE196561:NKE196661 NUA196561:NUA196661 ODW196561:ODW196661 ONS196561:ONS196661 OXO196561:OXO196661 PHK196561:PHK196661 PRG196561:PRG196661 QBC196561:QBC196661 QKY196561:QKY196661 QUU196561:QUU196661 REQ196561:REQ196661 ROM196561:ROM196661 RYI196561:RYI196661 SIE196561:SIE196661 SSA196561:SSA196661 TBW196561:TBW196661 TLS196561:TLS196661 TVO196561:TVO196661 UFK196561:UFK196661 UPG196561:UPG196661 UZC196561:UZC196661 VIY196561:VIY196661 VSU196561:VSU196661 WCQ196561:WCQ196661 WMM196561:WMM196661 WWI196561:WWI196661 AA262097:AA262197 JW262097:JW262197 TS262097:TS262197 ADO262097:ADO262197 ANK262097:ANK262197 AXG262097:AXG262197 BHC262097:BHC262197 BQY262097:BQY262197 CAU262097:CAU262197 CKQ262097:CKQ262197 CUM262097:CUM262197 DEI262097:DEI262197 DOE262097:DOE262197 DYA262097:DYA262197 EHW262097:EHW262197 ERS262097:ERS262197 FBO262097:FBO262197 FLK262097:FLK262197 FVG262097:FVG262197 GFC262097:GFC262197 GOY262097:GOY262197 GYU262097:GYU262197 HIQ262097:HIQ262197 HSM262097:HSM262197 ICI262097:ICI262197 IME262097:IME262197 IWA262097:IWA262197 JFW262097:JFW262197 JPS262097:JPS262197 JZO262097:JZO262197 KJK262097:KJK262197 KTG262097:KTG262197 LDC262097:LDC262197 LMY262097:LMY262197 LWU262097:LWU262197 MGQ262097:MGQ262197 MQM262097:MQM262197 NAI262097:NAI262197 NKE262097:NKE262197 NUA262097:NUA262197 ODW262097:ODW262197 ONS262097:ONS262197 OXO262097:OXO262197 PHK262097:PHK262197 PRG262097:PRG262197 QBC262097:QBC262197 QKY262097:QKY262197 QUU262097:QUU262197 REQ262097:REQ262197 ROM262097:ROM262197 RYI262097:RYI262197 SIE262097:SIE262197 SSA262097:SSA262197 TBW262097:TBW262197 TLS262097:TLS262197 TVO262097:TVO262197 UFK262097:UFK262197 UPG262097:UPG262197 UZC262097:UZC262197 VIY262097:VIY262197 VSU262097:VSU262197 WCQ262097:WCQ262197 WMM262097:WMM262197 WWI262097:WWI262197 AA327633:AA327733 JW327633:JW327733 TS327633:TS327733 ADO327633:ADO327733 ANK327633:ANK327733 AXG327633:AXG327733 BHC327633:BHC327733 BQY327633:BQY327733 CAU327633:CAU327733 CKQ327633:CKQ327733 CUM327633:CUM327733 DEI327633:DEI327733 DOE327633:DOE327733 DYA327633:DYA327733 EHW327633:EHW327733 ERS327633:ERS327733 FBO327633:FBO327733 FLK327633:FLK327733 FVG327633:FVG327733 GFC327633:GFC327733 GOY327633:GOY327733 GYU327633:GYU327733 HIQ327633:HIQ327733 HSM327633:HSM327733 ICI327633:ICI327733 IME327633:IME327733 IWA327633:IWA327733 JFW327633:JFW327733 JPS327633:JPS327733 JZO327633:JZO327733 KJK327633:KJK327733 KTG327633:KTG327733 LDC327633:LDC327733 LMY327633:LMY327733 LWU327633:LWU327733 MGQ327633:MGQ327733 MQM327633:MQM327733 NAI327633:NAI327733 NKE327633:NKE327733 NUA327633:NUA327733 ODW327633:ODW327733 ONS327633:ONS327733 OXO327633:OXO327733 PHK327633:PHK327733 PRG327633:PRG327733 QBC327633:QBC327733 QKY327633:QKY327733 QUU327633:QUU327733 REQ327633:REQ327733 ROM327633:ROM327733 RYI327633:RYI327733 SIE327633:SIE327733 SSA327633:SSA327733 TBW327633:TBW327733 TLS327633:TLS327733 TVO327633:TVO327733 UFK327633:UFK327733 UPG327633:UPG327733 UZC327633:UZC327733 VIY327633:VIY327733 VSU327633:VSU327733 WCQ327633:WCQ327733 WMM327633:WMM327733 WWI327633:WWI327733 AA393169:AA393269 JW393169:JW393269 TS393169:TS393269 ADO393169:ADO393269 ANK393169:ANK393269 AXG393169:AXG393269 BHC393169:BHC393269 BQY393169:BQY393269 CAU393169:CAU393269 CKQ393169:CKQ393269 CUM393169:CUM393269 DEI393169:DEI393269 DOE393169:DOE393269 DYA393169:DYA393269 EHW393169:EHW393269 ERS393169:ERS393269 FBO393169:FBO393269 FLK393169:FLK393269 FVG393169:FVG393269 GFC393169:GFC393269 GOY393169:GOY393269 GYU393169:GYU393269 HIQ393169:HIQ393269 HSM393169:HSM393269 ICI393169:ICI393269 IME393169:IME393269 IWA393169:IWA393269 JFW393169:JFW393269 JPS393169:JPS393269 JZO393169:JZO393269 KJK393169:KJK393269 KTG393169:KTG393269 LDC393169:LDC393269 LMY393169:LMY393269 LWU393169:LWU393269 MGQ393169:MGQ393269 MQM393169:MQM393269 NAI393169:NAI393269 NKE393169:NKE393269 NUA393169:NUA393269 ODW393169:ODW393269 ONS393169:ONS393269 OXO393169:OXO393269 PHK393169:PHK393269 PRG393169:PRG393269 QBC393169:QBC393269 QKY393169:QKY393269 QUU393169:QUU393269 REQ393169:REQ393269 ROM393169:ROM393269 RYI393169:RYI393269 SIE393169:SIE393269 SSA393169:SSA393269 TBW393169:TBW393269 TLS393169:TLS393269 TVO393169:TVO393269 UFK393169:UFK393269 UPG393169:UPG393269 UZC393169:UZC393269 VIY393169:VIY393269 VSU393169:VSU393269 WCQ393169:WCQ393269 WMM393169:WMM393269 WWI393169:WWI393269 AA458705:AA458805 JW458705:JW458805 TS458705:TS458805 ADO458705:ADO458805 ANK458705:ANK458805 AXG458705:AXG458805 BHC458705:BHC458805 BQY458705:BQY458805 CAU458705:CAU458805 CKQ458705:CKQ458805 CUM458705:CUM458805 DEI458705:DEI458805 DOE458705:DOE458805 DYA458705:DYA458805 EHW458705:EHW458805 ERS458705:ERS458805 FBO458705:FBO458805 FLK458705:FLK458805 FVG458705:FVG458805 GFC458705:GFC458805 GOY458705:GOY458805 GYU458705:GYU458805 HIQ458705:HIQ458805 HSM458705:HSM458805 ICI458705:ICI458805 IME458705:IME458805 IWA458705:IWA458805 JFW458705:JFW458805 JPS458705:JPS458805 JZO458705:JZO458805 KJK458705:KJK458805 KTG458705:KTG458805 LDC458705:LDC458805 LMY458705:LMY458805 LWU458705:LWU458805 MGQ458705:MGQ458805 MQM458705:MQM458805 NAI458705:NAI458805 NKE458705:NKE458805 NUA458705:NUA458805 ODW458705:ODW458805 ONS458705:ONS458805 OXO458705:OXO458805 PHK458705:PHK458805 PRG458705:PRG458805 QBC458705:QBC458805 QKY458705:QKY458805 QUU458705:QUU458805 REQ458705:REQ458805 ROM458705:ROM458805 RYI458705:RYI458805 SIE458705:SIE458805 SSA458705:SSA458805 TBW458705:TBW458805 TLS458705:TLS458805 TVO458705:TVO458805 UFK458705:UFK458805 UPG458705:UPG458805 UZC458705:UZC458805 VIY458705:VIY458805 VSU458705:VSU458805 WCQ458705:WCQ458805 WMM458705:WMM458805 WWI458705:WWI458805 AA524241:AA524341 JW524241:JW524341 TS524241:TS524341 ADO524241:ADO524341 ANK524241:ANK524341 AXG524241:AXG524341 BHC524241:BHC524341 BQY524241:BQY524341 CAU524241:CAU524341 CKQ524241:CKQ524341 CUM524241:CUM524341 DEI524241:DEI524341 DOE524241:DOE524341 DYA524241:DYA524341 EHW524241:EHW524341 ERS524241:ERS524341 FBO524241:FBO524341 FLK524241:FLK524341 FVG524241:FVG524341 GFC524241:GFC524341 GOY524241:GOY524341 GYU524241:GYU524341 HIQ524241:HIQ524341 HSM524241:HSM524341 ICI524241:ICI524341 IME524241:IME524341 IWA524241:IWA524341 JFW524241:JFW524341 JPS524241:JPS524341 JZO524241:JZO524341 KJK524241:KJK524341 KTG524241:KTG524341 LDC524241:LDC524341 LMY524241:LMY524341 LWU524241:LWU524341 MGQ524241:MGQ524341 MQM524241:MQM524341 NAI524241:NAI524341 NKE524241:NKE524341 NUA524241:NUA524341 ODW524241:ODW524341 ONS524241:ONS524341 OXO524241:OXO524341 PHK524241:PHK524341 PRG524241:PRG524341 QBC524241:QBC524341 QKY524241:QKY524341 QUU524241:QUU524341 REQ524241:REQ524341 ROM524241:ROM524341 RYI524241:RYI524341 SIE524241:SIE524341 SSA524241:SSA524341 TBW524241:TBW524341 TLS524241:TLS524341 TVO524241:TVO524341 UFK524241:UFK524341 UPG524241:UPG524341 UZC524241:UZC524341 VIY524241:VIY524341 VSU524241:VSU524341 WCQ524241:WCQ524341 WMM524241:WMM524341 WWI524241:WWI524341 AA589777:AA589877 JW589777:JW589877 TS589777:TS589877 ADO589777:ADO589877 ANK589777:ANK589877 AXG589777:AXG589877 BHC589777:BHC589877 BQY589777:BQY589877 CAU589777:CAU589877 CKQ589777:CKQ589877 CUM589777:CUM589877 DEI589777:DEI589877 DOE589777:DOE589877 DYA589777:DYA589877 EHW589777:EHW589877 ERS589777:ERS589877 FBO589777:FBO589877 FLK589777:FLK589877 FVG589777:FVG589877 GFC589777:GFC589877 GOY589777:GOY589877 GYU589777:GYU589877 HIQ589777:HIQ589877 HSM589777:HSM589877 ICI589777:ICI589877 IME589777:IME589877 IWA589777:IWA589877 JFW589777:JFW589877 JPS589777:JPS589877 JZO589777:JZO589877 KJK589777:KJK589877 KTG589777:KTG589877 LDC589777:LDC589877 LMY589777:LMY589877 LWU589777:LWU589877 MGQ589777:MGQ589877 MQM589777:MQM589877 NAI589777:NAI589877 NKE589777:NKE589877 NUA589777:NUA589877 ODW589777:ODW589877 ONS589777:ONS589877 OXO589777:OXO589877 PHK589777:PHK589877 PRG589777:PRG589877 QBC589777:QBC589877 QKY589777:QKY589877 QUU589777:QUU589877 REQ589777:REQ589877 ROM589777:ROM589877 RYI589777:RYI589877 SIE589777:SIE589877 SSA589777:SSA589877 TBW589777:TBW589877 TLS589777:TLS589877 TVO589777:TVO589877 UFK589777:UFK589877 UPG589777:UPG589877 UZC589777:UZC589877 VIY589777:VIY589877 VSU589777:VSU589877 WCQ589777:WCQ589877 WMM589777:WMM589877 WWI589777:WWI589877 AA655313:AA655413 JW655313:JW655413 TS655313:TS655413 ADO655313:ADO655413 ANK655313:ANK655413 AXG655313:AXG655413 BHC655313:BHC655413 BQY655313:BQY655413 CAU655313:CAU655413 CKQ655313:CKQ655413 CUM655313:CUM655413 DEI655313:DEI655413 DOE655313:DOE655413 DYA655313:DYA655413 EHW655313:EHW655413 ERS655313:ERS655413 FBO655313:FBO655413 FLK655313:FLK655413 FVG655313:FVG655413 GFC655313:GFC655413 GOY655313:GOY655413 GYU655313:GYU655413 HIQ655313:HIQ655413 HSM655313:HSM655413 ICI655313:ICI655413 IME655313:IME655413 IWA655313:IWA655413 JFW655313:JFW655413 JPS655313:JPS655413 JZO655313:JZO655413 KJK655313:KJK655413 KTG655313:KTG655413 LDC655313:LDC655413 LMY655313:LMY655413 LWU655313:LWU655413 MGQ655313:MGQ655413 MQM655313:MQM655413 NAI655313:NAI655413 NKE655313:NKE655413 NUA655313:NUA655413 ODW655313:ODW655413 ONS655313:ONS655413 OXO655313:OXO655413 PHK655313:PHK655413 PRG655313:PRG655413 QBC655313:QBC655413 QKY655313:QKY655413 QUU655313:QUU655413 REQ655313:REQ655413 ROM655313:ROM655413 RYI655313:RYI655413 SIE655313:SIE655413 SSA655313:SSA655413 TBW655313:TBW655413 TLS655313:TLS655413 TVO655313:TVO655413 UFK655313:UFK655413 UPG655313:UPG655413 UZC655313:UZC655413 VIY655313:VIY655413 VSU655313:VSU655413 WCQ655313:WCQ655413 WMM655313:WMM655413 WWI655313:WWI655413 AA720849:AA720949 JW720849:JW720949 TS720849:TS720949 ADO720849:ADO720949 ANK720849:ANK720949 AXG720849:AXG720949 BHC720849:BHC720949 BQY720849:BQY720949 CAU720849:CAU720949 CKQ720849:CKQ720949 CUM720849:CUM720949 DEI720849:DEI720949 DOE720849:DOE720949 DYA720849:DYA720949 EHW720849:EHW720949 ERS720849:ERS720949 FBO720849:FBO720949 FLK720849:FLK720949 FVG720849:FVG720949 GFC720849:GFC720949 GOY720849:GOY720949 GYU720849:GYU720949 HIQ720849:HIQ720949 HSM720849:HSM720949 ICI720849:ICI720949 IME720849:IME720949 IWA720849:IWA720949 JFW720849:JFW720949 JPS720849:JPS720949 JZO720849:JZO720949 KJK720849:KJK720949 KTG720849:KTG720949 LDC720849:LDC720949 LMY720849:LMY720949 LWU720849:LWU720949 MGQ720849:MGQ720949 MQM720849:MQM720949 NAI720849:NAI720949 NKE720849:NKE720949 NUA720849:NUA720949 ODW720849:ODW720949 ONS720849:ONS720949 OXO720849:OXO720949 PHK720849:PHK720949 PRG720849:PRG720949 QBC720849:QBC720949 QKY720849:QKY720949 QUU720849:QUU720949 REQ720849:REQ720949 ROM720849:ROM720949 RYI720849:RYI720949 SIE720849:SIE720949 SSA720849:SSA720949 TBW720849:TBW720949 TLS720849:TLS720949 TVO720849:TVO720949 UFK720849:UFK720949 UPG720849:UPG720949 UZC720849:UZC720949 VIY720849:VIY720949 VSU720849:VSU720949 WCQ720849:WCQ720949 WMM720849:WMM720949 WWI720849:WWI720949 AA786385:AA786485 JW786385:JW786485 TS786385:TS786485 ADO786385:ADO786485 ANK786385:ANK786485 AXG786385:AXG786485 BHC786385:BHC786485 BQY786385:BQY786485 CAU786385:CAU786485 CKQ786385:CKQ786485 CUM786385:CUM786485 DEI786385:DEI786485 DOE786385:DOE786485 DYA786385:DYA786485 EHW786385:EHW786485 ERS786385:ERS786485 FBO786385:FBO786485 FLK786385:FLK786485 FVG786385:FVG786485 GFC786385:GFC786485 GOY786385:GOY786485 GYU786385:GYU786485 HIQ786385:HIQ786485 HSM786385:HSM786485 ICI786385:ICI786485 IME786385:IME786485 IWA786385:IWA786485 JFW786385:JFW786485 JPS786385:JPS786485 JZO786385:JZO786485 KJK786385:KJK786485 KTG786385:KTG786485 LDC786385:LDC786485 LMY786385:LMY786485 LWU786385:LWU786485 MGQ786385:MGQ786485 MQM786385:MQM786485 NAI786385:NAI786485 NKE786385:NKE786485 NUA786385:NUA786485 ODW786385:ODW786485 ONS786385:ONS786485 OXO786385:OXO786485 PHK786385:PHK786485 PRG786385:PRG786485 QBC786385:QBC786485 QKY786385:QKY786485 QUU786385:QUU786485 REQ786385:REQ786485 ROM786385:ROM786485 RYI786385:RYI786485 SIE786385:SIE786485 SSA786385:SSA786485 TBW786385:TBW786485 TLS786385:TLS786485 TVO786385:TVO786485 UFK786385:UFK786485 UPG786385:UPG786485 UZC786385:UZC786485 VIY786385:VIY786485 VSU786385:VSU786485 WCQ786385:WCQ786485 WMM786385:WMM786485 WWI786385:WWI786485 AA851921:AA852021 JW851921:JW852021 TS851921:TS852021 ADO851921:ADO852021 ANK851921:ANK852021 AXG851921:AXG852021 BHC851921:BHC852021 BQY851921:BQY852021 CAU851921:CAU852021 CKQ851921:CKQ852021 CUM851921:CUM852021 DEI851921:DEI852021 DOE851921:DOE852021 DYA851921:DYA852021 EHW851921:EHW852021 ERS851921:ERS852021 FBO851921:FBO852021 FLK851921:FLK852021 FVG851921:FVG852021 GFC851921:GFC852021 GOY851921:GOY852021 GYU851921:GYU852021 HIQ851921:HIQ852021 HSM851921:HSM852021 ICI851921:ICI852021 IME851921:IME852021 IWA851921:IWA852021 JFW851921:JFW852021 JPS851921:JPS852021 JZO851921:JZO852021 KJK851921:KJK852021 KTG851921:KTG852021 LDC851921:LDC852021 LMY851921:LMY852021 LWU851921:LWU852021 MGQ851921:MGQ852021 MQM851921:MQM852021 NAI851921:NAI852021 NKE851921:NKE852021 NUA851921:NUA852021 ODW851921:ODW852021 ONS851921:ONS852021 OXO851921:OXO852021 PHK851921:PHK852021 PRG851921:PRG852021 QBC851921:QBC852021 QKY851921:QKY852021 QUU851921:QUU852021 REQ851921:REQ852021 ROM851921:ROM852021 RYI851921:RYI852021 SIE851921:SIE852021 SSA851921:SSA852021 TBW851921:TBW852021 TLS851921:TLS852021 TVO851921:TVO852021 UFK851921:UFK852021 UPG851921:UPG852021 UZC851921:UZC852021 VIY851921:VIY852021 VSU851921:VSU852021 WCQ851921:WCQ852021 WMM851921:WMM852021 WWI851921:WWI852021 AA917457:AA917557 JW917457:JW917557 TS917457:TS917557 ADO917457:ADO917557 ANK917457:ANK917557 AXG917457:AXG917557 BHC917457:BHC917557 BQY917457:BQY917557 CAU917457:CAU917557 CKQ917457:CKQ917557 CUM917457:CUM917557 DEI917457:DEI917557 DOE917457:DOE917557 DYA917457:DYA917557 EHW917457:EHW917557 ERS917457:ERS917557 FBO917457:FBO917557 FLK917457:FLK917557 FVG917457:FVG917557 GFC917457:GFC917557 GOY917457:GOY917557 GYU917457:GYU917557 HIQ917457:HIQ917557 HSM917457:HSM917557 ICI917457:ICI917557 IME917457:IME917557 IWA917457:IWA917557 JFW917457:JFW917557 JPS917457:JPS917557 JZO917457:JZO917557 KJK917457:KJK917557 KTG917457:KTG917557 LDC917457:LDC917557 LMY917457:LMY917557 LWU917457:LWU917557 MGQ917457:MGQ917557 MQM917457:MQM917557 NAI917457:NAI917557 NKE917457:NKE917557 NUA917457:NUA917557 ODW917457:ODW917557 ONS917457:ONS917557 OXO917457:OXO917557 PHK917457:PHK917557 PRG917457:PRG917557 QBC917457:QBC917557 QKY917457:QKY917557 QUU917457:QUU917557 REQ917457:REQ917557 ROM917457:ROM917557 RYI917457:RYI917557 SIE917457:SIE917557 SSA917457:SSA917557 TBW917457:TBW917557 TLS917457:TLS917557 TVO917457:TVO917557 UFK917457:UFK917557 UPG917457:UPG917557 UZC917457:UZC917557 VIY917457:VIY917557 VSU917457:VSU917557 WCQ917457:WCQ917557 WMM917457:WMM917557 WWI917457:WWI917557 AA982993:AA983093 JW982993:JW983093 TS982993:TS983093 ADO982993:ADO983093 ANK982993:ANK983093 AXG982993:AXG983093 BHC982993:BHC983093 BQY982993:BQY983093 CAU982993:CAU983093 CKQ982993:CKQ983093 CUM982993:CUM983093 DEI982993:DEI983093 DOE982993:DOE983093 DYA982993:DYA983093 EHW982993:EHW983093 ERS982993:ERS983093 FBO982993:FBO983093 FLK982993:FLK983093 FVG982993:FVG983093 GFC982993:GFC983093 GOY982993:GOY983093 GYU982993:GYU983093 HIQ982993:HIQ983093 HSM982993:HSM983093 ICI982993:ICI983093 IME982993:IME983093 IWA982993:IWA983093 JFW982993:JFW983093 JPS982993:JPS983093 JZO982993:JZO983093 KJK982993:KJK983093 KTG982993:KTG983093 LDC982993:LDC983093 LMY982993:LMY983093 LWU982993:LWU983093 MGQ982993:MGQ983093 MQM982993:MQM983093 NAI982993:NAI983093 NKE982993:NKE983093 NUA982993:NUA983093 ODW982993:ODW983093 ONS982993:ONS983093 OXO982993:OXO983093 PHK982993:PHK983093 PRG982993:PRG983093 QBC982993:QBC983093 QKY982993:QKY983093 QUU982993:QUU983093 REQ982993:REQ983093 ROM982993:ROM983093 RYI982993:RYI983093 SIE982993:SIE983093 SSA982993:SSA983093 TBW982993:TBW983093 TLS982993:TLS983093 TVO982993:TVO983093 UFK982993:UFK983093 UPG982993:UPG983093 UZC982993:UZC983093 VIY982993:VIY983093 VSU982993:VSU983093 WCQ982993:WCQ983093 WWI12:WWI30 WMM12:WMM30 WCQ12:WCQ30 VSU12:VSU30 VIY12:VIY30 UZC12:UZC30 UPG12:UPG30 UFK12:UFK30 TVO12:TVO30 TLS12:TLS30 TBW12:TBW30 SSA12:SSA30 SIE12:SIE30 RYI12:RYI30 ROM12:ROM30 REQ12:REQ30 QUU12:QUU30 QKY12:QKY30 QBC12:QBC30 PRG12:PRG30 PHK12:PHK30 OXO12:OXO30 ONS12:ONS30 ODW12:ODW30 NUA12:NUA30 NKE12:NKE30 NAI12:NAI30 MQM12:MQM30 MGQ12:MGQ30 LWU12:LWU30 LMY12:LMY30 LDC12:LDC30 KTG12:KTG30 KJK12:KJK30 JZO12:JZO30 JPS12:JPS30 JFW12:JFW30 IWA12:IWA30 IME12:IME30 ICI12:ICI30 HSM12:HSM30 HIQ12:HIQ30 GYU12:GYU30 GOY12:GOY30 GFC12:GFC30 FVG12:FVG30 FLK12:FLK30 FBO12:FBO30 ERS12:ERS30 EHW12:EHW30 DYA12:DYA30 DOE12:DOE30 DEI12:DEI30 CUM12:CUM30 CKQ12:CKQ30 CAU12:CAU30 BQY12:BQY30 BHC12:BHC30 AXG12:AXG30 ANK12:ANK30 ADO12:ADO30 TS12:TS30 JW12:JW30 JW32:JW53" xr:uid="{00000000-0002-0000-0300-000024000000}">
      <formula1>$AA$10</formula1>
    </dataValidation>
    <dataValidation allowBlank="1" sqref="A12:A30 AI10:XFD10 A10:E10 C12:E30" xr:uid="{00000000-0002-0000-0300-000025000000}"/>
    <dataValidation allowBlank="1" showInputMessage="1" showErrorMessage="1" prompt="Written Works' Total Raw Score" sqref="P12:P30 P32:P53" xr:uid="{00000000-0002-0000-0300-000026000000}"/>
    <dataValidation allowBlank="1" showInputMessage="1" showErrorMessage="1" prompt="Performance Tasks' Total Raw Scores" sqref="AC12:AC30 AC32:AC53" xr:uid="{00000000-0002-0000-0300-000027000000}"/>
    <dataValidation allowBlank="1" showInputMessage="1" prompt="Do not type name of learners here. Go to INPUT DATA sheet." sqref="B12:B30 B32:B53" xr:uid="{00000000-0002-0000-0300-000028000000}"/>
    <dataValidation allowBlank="1" showInputMessage="1" showErrorMessage="1" prompt="Written Works' Total Highest Possible Score" sqref="P10" xr:uid="{00000000-0002-0000-0300-000029000000}"/>
    <dataValidation allowBlank="1" showInputMessage="1" prompt="Written Works' Total Highest Possible Score" sqref="P10" xr:uid="{00000000-0002-0000-0300-00002A000000}"/>
    <dataValidation allowBlank="1" showInputMessage="1" showErrorMessage="1" prompt="Performance Tasks' Total Highest Possible Score" sqref="AC10" xr:uid="{00000000-0002-0000-0300-00002B000000}"/>
    <dataValidation allowBlank="1" showInputMessage="1" prompt="Performance Tasks' Highest Possible Score" sqref="AC10" xr:uid="{00000000-0002-0000-0300-00002C000000}"/>
    <dataValidation allowBlank="1" showInputMessage="1" showErrorMessage="1" prompt="Written Works' Percentage Score" sqref="Q10" xr:uid="{00000000-0002-0000-0300-00002D000000}"/>
    <dataValidation allowBlank="1" showInputMessage="1" prompt="Written Works' Percentage Score" sqref="Q10 Q12:Q30 Q32:Q53" xr:uid="{00000000-0002-0000-0300-00002E000000}"/>
    <dataValidation allowBlank="1" showInputMessage="1" showErrorMessage="1" prompt="Performance Tasks' Percentage Score" sqref="AD10" xr:uid="{00000000-0002-0000-0300-00002F000000}"/>
    <dataValidation allowBlank="1" showInputMessage="1" prompt="Performance Tasks' Percentage Score" sqref="AD10 AD12:AD30 AD32:AD53" xr:uid="{00000000-0002-0000-0300-000030000000}"/>
    <dataValidation allowBlank="1" showInputMessage="1" showErrorMessage="1" prompt="Written Works' Weighted Score" sqref="R10" xr:uid="{00000000-0002-0000-0300-000031000000}"/>
    <dataValidation allowBlank="1" showInputMessage="1" prompt="Written Works' Weighted Score" sqref="R10 R12:R30 R32:R53" xr:uid="{00000000-0002-0000-0300-000032000000}"/>
    <dataValidation allowBlank="1" showInputMessage="1" showErrorMessage="1" prompt="Performance Tasks' Weighted Score" sqref="AE10" xr:uid="{00000000-0002-0000-0300-000033000000}"/>
    <dataValidation allowBlank="1" showInputMessage="1" prompt="Performance Tasks' Weighted Score" sqref="AE10 AE12:AE30 AE32:AE53" xr:uid="{00000000-0002-0000-0300-000034000000}"/>
    <dataValidation allowBlank="1" showInputMessage="1" showErrorMessage="1" prompt="Encode Quarterly Assessment's Highest Possible Score" sqref="AF10" xr:uid="{00000000-0002-0000-0300-000035000000}"/>
    <dataValidation allowBlank="1" showInputMessage="1" showErrorMessage="1" prompt="Either encode Highest Possible Score or Empty" sqref="S10:AB10 F10:O10" xr:uid="{00000000-0002-0000-0300-000036000000}"/>
    <dataValidation allowBlank="1" showInputMessage="1" prompt="Either encode Highest Possible Score or Empty" sqref="S10:AB10 F10:O10" xr:uid="{00000000-0002-0000-0300-000037000000}"/>
    <dataValidation allowBlank="1" showInputMessage="1" prompt="Encode Quarterly Assessment's Highest Possible Score" sqref="AF10" xr:uid="{00000000-0002-0000-0300-000038000000}"/>
    <dataValidation allowBlank="1" showInputMessage="1" showErrorMessage="1" prompt="Quarterly Assessment's Percentage Score" sqref="AG10" xr:uid="{00000000-0002-0000-0300-000039000000}"/>
    <dataValidation allowBlank="1" showInputMessage="1" prompt="Quarterly Assessment's Percentage Score" sqref="AG10 AG12:AG30 AG32:AG53" xr:uid="{00000000-0002-0000-0300-00003A000000}"/>
    <dataValidation allowBlank="1" showInputMessage="1" showErrorMessage="1" prompt="Quarterly Assessment's Weighted Score" sqref="AH10" xr:uid="{00000000-0002-0000-0300-00003B000000}"/>
    <dataValidation allowBlank="1" showInputMessage="1" prompt="Quarterly Assessment's Weighted Score" sqref="AH10 AH12:AH30 AH32:AH53" xr:uid="{00000000-0002-0000-0300-00003C000000}"/>
    <dataValidation allowBlank="1" showInputMessage="1" prompt="INITIAL GRADE" sqref="AI12:AI30 AI32:AI53" xr:uid="{00000000-0002-0000-0300-00003D000000}"/>
    <dataValidation allowBlank="1" showInputMessage="1" prompt="QUARTERLY GRADE (TRANSMUTED GRADE)" sqref="AJ12:AJ30 AJ32:AJ53" xr:uid="{00000000-0002-0000-0300-00003E000000}"/>
    <dataValidation type="whole" operator="lessThanOrEqual" allowBlank="1" showInputMessage="1" showErrorMessage="1" error="INPUT NUMBER LESS THAN OR EQUAL THE HPS" prompt="Encode Quarterly Assessment's Highest Possible Score" sqref="AF12:AF30 AF32:AF53" xr:uid="{00000000-0002-0000-0300-00003F000000}">
      <formula1>$AF$10</formula1>
    </dataValidation>
    <dataValidation allowBlank="1" showErrorMessage="1" sqref="A11:XFD11 A31:E31 P31:R31 AC31:XFD31" xr:uid="{00000000-0002-0000-0300-000040000000}"/>
    <dataValidation type="whole" operator="lessThanOrEqual" showInputMessage="1" showErrorMessage="1" error="INPUT NUMBER LESS THAN OR EQUAL THE HPS" promptTitle="Encode learner's raw score." prompt=" " sqref="S12:AB53 F12:O53" xr:uid="{00000000-0002-0000-0300-000041000000}">
      <formula1>F$10</formula1>
    </dataValidation>
  </dataValidations>
  <printOptions horizontalCentered="1"/>
  <pageMargins left="0.12" right="0.83" top="0.25" bottom="0.1" header="0" footer="0"/>
  <pageSetup paperSize="5" scale="75" orientation="landscape" verticalDpi="300" r:id="rId1"/>
  <rowBreaks count="1" manualBreakCount="1">
    <brk id="30"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FF9933"/>
  </sheetPr>
  <dimension ref="A1:BF119"/>
  <sheetViews>
    <sheetView showGridLines="0" showRowColHeaders="0" topLeftCell="G58" zoomScaleNormal="100" zoomScaleSheetLayoutView="100" workbookViewId="0">
      <selection activeCell="AF63" sqref="AF63:AF84"/>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9"/>
    <col min="42" max="49" width="4.7109375" style="119" customWidth="1"/>
    <col min="50" max="56" width="4.7109375" style="119"/>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71" t="s">
        <v>59</v>
      </c>
      <c r="B1" s="271"/>
      <c r="C1" s="271"/>
      <c r="D1" s="271"/>
      <c r="E1" s="271"/>
      <c r="F1" s="271"/>
      <c r="G1" s="271"/>
      <c r="H1" s="271"/>
      <c r="I1" s="271"/>
      <c r="J1" s="271"/>
      <c r="K1" s="271"/>
      <c r="L1" s="271"/>
      <c r="M1" s="271"/>
      <c r="N1" s="271"/>
      <c r="O1" s="271"/>
      <c r="P1" s="271"/>
      <c r="Q1" s="271"/>
      <c r="R1" s="271"/>
      <c r="S1" s="271"/>
      <c r="T1" s="271"/>
      <c r="U1" s="271"/>
      <c r="V1" s="271"/>
      <c r="W1" s="271"/>
      <c r="X1" s="271"/>
      <c r="Y1" s="271"/>
      <c r="Z1" s="271"/>
      <c r="AA1" s="271"/>
      <c r="AB1" s="271"/>
      <c r="AC1" s="271"/>
      <c r="AD1" s="271"/>
      <c r="AE1" s="271"/>
      <c r="AF1" s="271"/>
      <c r="AG1" s="271"/>
      <c r="AH1" s="271"/>
      <c r="AI1" s="271"/>
      <c r="AJ1" s="271"/>
    </row>
    <row r="2" spans="1:58" ht="15" customHeight="1">
      <c r="A2" s="271"/>
      <c r="B2" s="271"/>
      <c r="C2" s="271"/>
      <c r="D2" s="271"/>
      <c r="E2" s="271"/>
      <c r="F2" s="271"/>
      <c r="G2" s="271"/>
      <c r="H2" s="271"/>
      <c r="I2" s="271"/>
      <c r="J2" s="271"/>
      <c r="K2" s="271"/>
      <c r="L2" s="271"/>
      <c r="M2" s="271"/>
      <c r="N2" s="271"/>
      <c r="O2" s="271"/>
      <c r="P2" s="271"/>
      <c r="Q2" s="271"/>
      <c r="R2" s="271"/>
      <c r="S2" s="271"/>
      <c r="T2" s="271"/>
      <c r="U2" s="271"/>
      <c r="V2" s="271"/>
      <c r="W2" s="271"/>
      <c r="X2" s="271"/>
      <c r="Y2" s="271"/>
      <c r="Z2" s="271"/>
      <c r="AA2" s="271"/>
      <c r="AB2" s="271"/>
      <c r="AC2" s="271"/>
      <c r="AD2" s="271"/>
      <c r="AE2" s="271"/>
      <c r="AF2" s="271"/>
      <c r="AG2" s="271"/>
      <c r="AH2" s="271"/>
      <c r="AI2" s="271"/>
      <c r="AJ2" s="271"/>
    </row>
    <row r="3" spans="1:58" ht="15" customHeight="1">
      <c r="A3" s="272" t="s">
        <v>60</v>
      </c>
      <c r="B3" s="272"/>
      <c r="C3" s="272"/>
      <c r="D3" s="272"/>
      <c r="E3" s="272"/>
      <c r="F3" s="272"/>
      <c r="G3" s="272"/>
      <c r="H3" s="272"/>
      <c r="I3" s="272"/>
      <c r="J3" s="272"/>
      <c r="K3" s="272"/>
      <c r="L3" s="272"/>
      <c r="M3" s="272"/>
      <c r="N3" s="272"/>
      <c r="O3" s="272"/>
      <c r="P3" s="272"/>
      <c r="Q3" s="272"/>
      <c r="R3" s="272"/>
      <c r="S3" s="272"/>
      <c r="T3" s="272"/>
      <c r="U3" s="272"/>
      <c r="V3" s="272"/>
      <c r="W3" s="272"/>
      <c r="X3" s="272"/>
      <c r="Y3" s="272"/>
      <c r="Z3" s="272"/>
      <c r="AA3" s="272"/>
      <c r="AB3" s="272"/>
      <c r="AC3" s="272"/>
      <c r="AD3" s="272"/>
      <c r="AE3" s="272"/>
      <c r="AF3" s="272"/>
      <c r="AG3" s="272"/>
      <c r="AH3" s="272"/>
      <c r="AI3" s="272"/>
      <c r="AJ3" s="272"/>
    </row>
    <row r="4" spans="1:58" ht="21" customHeight="1">
      <c r="B4" s="35"/>
      <c r="C4" s="273" t="s">
        <v>0</v>
      </c>
      <c r="D4" s="273"/>
      <c r="E4" s="273"/>
      <c r="F4" s="273"/>
      <c r="G4" s="274" t="str">
        <f>'INPUT DATA'!G4</f>
        <v>NCR</v>
      </c>
      <c r="H4" s="275"/>
      <c r="I4" s="275"/>
      <c r="J4" s="276"/>
      <c r="K4" s="54"/>
      <c r="L4" s="283" t="s">
        <v>1</v>
      </c>
      <c r="M4" s="283"/>
      <c r="N4" s="283"/>
      <c r="O4" s="274" t="str">
        <f>'INPUT DATA'!O4</f>
        <v>PARAÑAQUE</v>
      </c>
      <c r="P4" s="275"/>
      <c r="Q4" s="275"/>
      <c r="R4" s="276"/>
      <c r="S4" s="122"/>
      <c r="T4" s="280" t="s">
        <v>2</v>
      </c>
      <c r="U4" s="280"/>
      <c r="V4" s="280"/>
      <c r="W4" s="280"/>
      <c r="X4" s="274" t="str">
        <f>'INPUT DATA'!X4</f>
        <v>IV</v>
      </c>
      <c r="Y4" s="275"/>
      <c r="Z4" s="275"/>
      <c r="AA4" s="275"/>
      <c r="AB4" s="275"/>
      <c r="AC4" s="276"/>
      <c r="AD4" s="55"/>
      <c r="AE4" s="56"/>
      <c r="AF4" s="122"/>
      <c r="AG4" s="122"/>
      <c r="AH4" s="122"/>
      <c r="AI4" s="122"/>
      <c r="AJ4" s="123"/>
      <c r="AK4" s="123"/>
      <c r="AL4" s="123"/>
      <c r="AM4" s="123"/>
      <c r="AN4" s="123"/>
    </row>
    <row r="5" spans="1:58" ht="21" customHeight="1">
      <c r="B5" s="273" t="s">
        <v>3</v>
      </c>
      <c r="C5" s="273"/>
      <c r="D5" s="273"/>
      <c r="E5" s="273"/>
      <c r="F5" s="273"/>
      <c r="G5" s="277" t="str">
        <f>'INPUT DATA'!G5</f>
        <v>F. SERRANO SR. ELEMENTARY SCHOOL</v>
      </c>
      <c r="H5" s="278"/>
      <c r="I5" s="278"/>
      <c r="J5" s="278"/>
      <c r="K5" s="278"/>
      <c r="L5" s="278"/>
      <c r="M5" s="278"/>
      <c r="N5" s="278"/>
      <c r="O5" s="278"/>
      <c r="P5" s="278"/>
      <c r="Q5" s="278"/>
      <c r="R5" s="279"/>
      <c r="S5" s="54"/>
      <c r="T5" s="280" t="s">
        <v>4</v>
      </c>
      <c r="U5" s="280"/>
      <c r="V5" s="280"/>
      <c r="W5" s="280"/>
      <c r="X5" s="277">
        <f>'INPUT DATA'!X5</f>
        <v>136763</v>
      </c>
      <c r="Y5" s="278"/>
      <c r="Z5" s="278"/>
      <c r="AA5" s="278"/>
      <c r="AB5" s="278"/>
      <c r="AC5" s="279"/>
      <c r="AD5" s="281" t="s">
        <v>5</v>
      </c>
      <c r="AE5" s="280"/>
      <c r="AF5" s="282"/>
      <c r="AG5" s="277" t="str">
        <f>'INPUT DATA'!AG5</f>
        <v>2017 - 2018</v>
      </c>
      <c r="AH5" s="278"/>
      <c r="AI5" s="279"/>
      <c r="AJ5" s="124"/>
      <c r="AK5" s="123"/>
      <c r="AL5" s="123"/>
      <c r="AM5" s="123"/>
      <c r="AN5" s="123"/>
    </row>
    <row r="6" spans="1:58" ht="15.75" thickBot="1"/>
    <row r="7" spans="1:58" s="6" customFormat="1" ht="23.25" customHeight="1" thickBot="1">
      <c r="A7" s="221" t="s">
        <v>53</v>
      </c>
      <c r="B7" s="222"/>
      <c r="C7" s="222"/>
      <c r="D7" s="222"/>
      <c r="E7" s="223"/>
      <c r="F7" s="219" t="s">
        <v>6</v>
      </c>
      <c r="G7" s="227"/>
      <c r="H7" s="227"/>
      <c r="I7" s="227"/>
      <c r="J7" s="227"/>
      <c r="K7" s="292" t="str">
        <f>'INPUT DATA'!K7</f>
        <v>MEDALLE</v>
      </c>
      <c r="L7" s="292"/>
      <c r="M7" s="292"/>
      <c r="N7" s="292"/>
      <c r="O7" s="292"/>
      <c r="P7" s="293"/>
      <c r="Q7" s="226" t="s">
        <v>7</v>
      </c>
      <c r="R7" s="226"/>
      <c r="S7" s="292" t="str">
        <f>'INPUT DATA'!S7</f>
        <v>MRS. MAY ANN GARLAN TARRAZONA</v>
      </c>
      <c r="T7" s="292"/>
      <c r="U7" s="292"/>
      <c r="V7" s="292"/>
      <c r="W7" s="292"/>
      <c r="X7" s="292"/>
      <c r="Y7" s="292"/>
      <c r="Z7" s="292"/>
      <c r="AA7" s="292"/>
      <c r="AB7" s="293"/>
      <c r="AC7" s="294" t="s">
        <v>29</v>
      </c>
      <c r="AD7" s="295"/>
      <c r="AE7" s="295"/>
      <c r="AF7" s="295"/>
      <c r="AG7" s="296" t="str">
        <f>'INPUT DATA'!AG7</f>
        <v>EPP</v>
      </c>
      <c r="AH7" s="296"/>
      <c r="AI7" s="296"/>
      <c r="AJ7" s="297"/>
      <c r="AN7" s="118"/>
      <c r="AO7" s="118"/>
      <c r="AP7" s="118"/>
      <c r="AQ7" s="118"/>
      <c r="AR7" s="118"/>
      <c r="AS7" s="118"/>
      <c r="AT7" s="118"/>
      <c r="AU7" s="118"/>
      <c r="AV7" s="118"/>
      <c r="AW7" s="118"/>
      <c r="AX7" s="118"/>
      <c r="AY7" s="118"/>
      <c r="AZ7" s="118"/>
      <c r="BA7" s="118"/>
      <c r="BB7" s="118"/>
      <c r="BC7" s="118"/>
      <c r="BD7" s="118"/>
    </row>
    <row r="8" spans="1:58" s="5" customFormat="1" ht="55.5" customHeight="1" thickBot="1">
      <c r="A8" s="8"/>
      <c r="B8" s="240" t="s">
        <v>20</v>
      </c>
      <c r="C8" s="241"/>
      <c r="D8" s="241"/>
      <c r="E8" s="242"/>
      <c r="F8" s="298" t="s">
        <v>56</v>
      </c>
      <c r="G8" s="299"/>
      <c r="H8" s="299"/>
      <c r="I8" s="299"/>
      <c r="J8" s="299"/>
      <c r="K8" s="299"/>
      <c r="L8" s="299"/>
      <c r="M8" s="299"/>
      <c r="N8" s="299"/>
      <c r="O8" s="299"/>
      <c r="P8" s="299"/>
      <c r="Q8" s="299"/>
      <c r="R8" s="300"/>
      <c r="S8" s="301" t="s">
        <v>57</v>
      </c>
      <c r="T8" s="299"/>
      <c r="U8" s="299"/>
      <c r="V8" s="299"/>
      <c r="W8" s="299"/>
      <c r="X8" s="299"/>
      <c r="Y8" s="299"/>
      <c r="Z8" s="299"/>
      <c r="AA8" s="299"/>
      <c r="AB8" s="299"/>
      <c r="AC8" s="299"/>
      <c r="AD8" s="299"/>
      <c r="AE8" s="300"/>
      <c r="AF8" s="302" t="s">
        <v>16</v>
      </c>
      <c r="AG8" s="302"/>
      <c r="AH8" s="303"/>
      <c r="AI8" s="64" t="s">
        <v>18</v>
      </c>
      <c r="AJ8" s="65" t="s">
        <v>19</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15</v>
      </c>
      <c r="Q9" s="68" t="s">
        <v>8</v>
      </c>
      <c r="R9" s="125" t="s">
        <v>9</v>
      </c>
      <c r="S9" s="84">
        <v>1</v>
      </c>
      <c r="T9" s="66">
        <v>2</v>
      </c>
      <c r="U9" s="66">
        <v>3</v>
      </c>
      <c r="V9" s="66">
        <v>4</v>
      </c>
      <c r="W9" s="66">
        <v>5</v>
      </c>
      <c r="X9" s="66">
        <v>6</v>
      </c>
      <c r="Y9" s="66">
        <v>7</v>
      </c>
      <c r="Z9" s="66">
        <v>8</v>
      </c>
      <c r="AA9" s="66">
        <v>9</v>
      </c>
      <c r="AB9" s="67">
        <v>10</v>
      </c>
      <c r="AC9" s="58" t="s">
        <v>15</v>
      </c>
      <c r="AD9" s="68" t="s">
        <v>8</v>
      </c>
      <c r="AE9" s="125" t="s">
        <v>9</v>
      </c>
      <c r="AF9" s="121">
        <v>1</v>
      </c>
      <c r="AG9" s="68" t="s">
        <v>8</v>
      </c>
      <c r="AH9" s="125" t="s">
        <v>9</v>
      </c>
      <c r="AI9" s="288" t="s">
        <v>17</v>
      </c>
      <c r="AJ9" s="290" t="s">
        <v>17</v>
      </c>
      <c r="AN9" s="284"/>
      <c r="AO9" s="284"/>
      <c r="AP9" s="284"/>
      <c r="AQ9" s="284"/>
      <c r="AR9" s="284"/>
      <c r="AS9" s="284"/>
      <c r="AT9" s="284"/>
      <c r="AU9" s="284"/>
      <c r="AV9" s="284"/>
      <c r="AW9" s="284"/>
      <c r="AX9" s="284"/>
      <c r="AY9" s="284"/>
      <c r="AZ9" s="284"/>
      <c r="BA9" s="284"/>
      <c r="BB9" s="284"/>
      <c r="BC9" s="284"/>
      <c r="BD9" s="284"/>
      <c r="BE9" s="284"/>
      <c r="BF9" s="284"/>
    </row>
    <row r="10" spans="1:58" s="12" customFormat="1" ht="18" customHeight="1" thickBot="1">
      <c r="A10" s="10"/>
      <c r="B10" s="285" t="s">
        <v>11</v>
      </c>
      <c r="C10" s="286"/>
      <c r="D10" s="286"/>
      <c r="E10" s="287"/>
      <c r="F10" s="62">
        <v>20</v>
      </c>
      <c r="G10" s="11">
        <v>20</v>
      </c>
      <c r="H10" s="11">
        <v>20</v>
      </c>
      <c r="I10" s="11">
        <v>20</v>
      </c>
      <c r="J10" s="11">
        <v>20</v>
      </c>
      <c r="K10" s="11">
        <v>20</v>
      </c>
      <c r="L10" s="11">
        <v>20</v>
      </c>
      <c r="M10" s="11">
        <v>20</v>
      </c>
      <c r="N10" s="11">
        <v>20</v>
      </c>
      <c r="O10" s="11">
        <v>20</v>
      </c>
      <c r="P10" s="59">
        <f>IF(COUNT($F10:$O10)=0,"",SUM($F10:$O10))</f>
        <v>200</v>
      </c>
      <c r="Q10" s="126">
        <v>100</v>
      </c>
      <c r="R10" s="127">
        <v>0.2</v>
      </c>
      <c r="S10" s="62">
        <v>20</v>
      </c>
      <c r="T10" s="11">
        <v>20</v>
      </c>
      <c r="U10" s="11">
        <v>20</v>
      </c>
      <c r="V10" s="11">
        <v>20</v>
      </c>
      <c r="W10" s="11">
        <v>20</v>
      </c>
      <c r="X10" s="11">
        <v>20</v>
      </c>
      <c r="Y10" s="11">
        <v>20</v>
      </c>
      <c r="Z10" s="11">
        <v>20</v>
      </c>
      <c r="AA10" s="11">
        <v>20</v>
      </c>
      <c r="AB10" s="11">
        <v>20</v>
      </c>
      <c r="AC10" s="59">
        <f>IF(COUNT($S10:$AB10)=0,"",SUM($S10:$AB10))</f>
        <v>200</v>
      </c>
      <c r="AD10" s="126">
        <v>100</v>
      </c>
      <c r="AE10" s="127">
        <v>0.6</v>
      </c>
      <c r="AF10" s="120">
        <v>40</v>
      </c>
      <c r="AG10" s="126">
        <v>100</v>
      </c>
      <c r="AH10" s="127">
        <v>0.2</v>
      </c>
      <c r="AI10" s="289"/>
      <c r="AJ10" s="291"/>
      <c r="AL10" s="117"/>
      <c r="AM10" s="117"/>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30" t="s">
        <v>12</v>
      </c>
      <c r="C11" s="231"/>
      <c r="D11" s="231"/>
      <c r="E11" s="232"/>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17"/>
      <c r="AM11" s="117"/>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tr">
        <f>'INPUT DATA'!B12</f>
        <v>BALBOA, JOHN LLOYD IAN, D.</v>
      </c>
      <c r="C12" s="133"/>
      <c r="D12" s="133"/>
      <c r="E12" s="134"/>
      <c r="F12" s="78">
        <v>10</v>
      </c>
      <c r="G12" s="20">
        <v>10</v>
      </c>
      <c r="H12" s="20">
        <v>10</v>
      </c>
      <c r="I12" s="20">
        <v>10</v>
      </c>
      <c r="J12" s="20">
        <v>15</v>
      </c>
      <c r="K12" s="20">
        <v>16</v>
      </c>
      <c r="L12" s="20">
        <v>16</v>
      </c>
      <c r="M12" s="20">
        <v>16</v>
      </c>
      <c r="N12" s="20">
        <v>16</v>
      </c>
      <c r="O12" s="20">
        <v>16</v>
      </c>
      <c r="P12" s="60">
        <f>IF(COUNT($F12:$O12)=0,"",SUM($F12:$O12))</f>
        <v>135</v>
      </c>
      <c r="Q12" s="61">
        <f>IF(ISERROR(IF($P12="","",ROUND(($P12/$P$10)*$Q$10,2))),"",IF($P12="","",ROUND(($P12/$P$10)*$Q$10,2)))</f>
        <v>67.5</v>
      </c>
      <c r="R12" s="77">
        <f>IF($Q12="","",ROUND($Q12*$R$10,2))</f>
        <v>13.5</v>
      </c>
      <c r="S12" s="78">
        <v>20</v>
      </c>
      <c r="T12" s="20">
        <v>20</v>
      </c>
      <c r="U12" s="20">
        <v>20</v>
      </c>
      <c r="V12" s="20">
        <v>20</v>
      </c>
      <c r="W12" s="20">
        <v>15</v>
      </c>
      <c r="X12" s="20">
        <v>16</v>
      </c>
      <c r="Y12" s="20">
        <v>16</v>
      </c>
      <c r="Z12" s="20">
        <v>20</v>
      </c>
      <c r="AA12" s="20">
        <v>16</v>
      </c>
      <c r="AB12" s="20">
        <v>16</v>
      </c>
      <c r="AC12" s="60">
        <f>IF(COUNT($S12:$AB12)=0,"",SUM($S12:$AB12))</f>
        <v>179</v>
      </c>
      <c r="AD12" s="61">
        <f>IF(ISERROR(IF($AC12="","",ROUND(($AC12/$AC$10)*$AD$10,2))),"",IF($AC12="","",ROUND(($AC12/$AC$10)*$AD$10,2)))</f>
        <v>89.5</v>
      </c>
      <c r="AE12" s="77">
        <f>IF($AD12="","",ROUND($AD12*$AE$10,2))</f>
        <v>53.7</v>
      </c>
      <c r="AF12" s="73">
        <v>33</v>
      </c>
      <c r="AG12" s="61">
        <f>IF(ISERROR(IF($AF12="","",ROUND(($AF12/$AF$10)*$AG$10,2))),"",IF($AF12="","",ROUND(($AF12/$AF$10)*$AG$10,2)))</f>
        <v>82.5</v>
      </c>
      <c r="AH12" s="77">
        <f>IF($AG12="","",ROUND($AG12*$AH$10,2))</f>
        <v>16.5</v>
      </c>
      <c r="AI12" s="21">
        <f>IF(ISERROR(IF($AF12="","",ROUND(SUM($R12,$AE12,$AH12),2))),"",IF($AF12="","",ROUND(SUM($R12,$AE12,$AH12),2)))</f>
        <v>83.7</v>
      </c>
      <c r="AJ12" s="22">
        <f t="shared" ref="AJ12:AJ75" si="0">IF(ISERROR(IF($AF12="","",VLOOKUP(AI12,TRANSMUTATION_TABLE,4,TRUE))),"",IF($AF12="","",VLOOKUP(AI12,TRANSMUTATION_TABLE,4,TRUE)))</f>
        <v>89</v>
      </c>
      <c r="AL12" s="23"/>
      <c r="AN12" s="237"/>
      <c r="AO12" s="237"/>
      <c r="AP12" s="237"/>
      <c r="AQ12" s="237"/>
      <c r="AR12" s="237"/>
      <c r="AS12" s="237"/>
      <c r="AT12" s="237"/>
      <c r="AU12" s="237"/>
      <c r="AV12" s="237"/>
      <c r="AW12" s="237"/>
      <c r="AX12" s="237"/>
      <c r="AY12" s="237"/>
      <c r="AZ12" s="237"/>
      <c r="BA12" s="237"/>
      <c r="BB12" s="237"/>
      <c r="BC12" s="237"/>
      <c r="BD12" s="237"/>
      <c r="BE12" s="237"/>
      <c r="BF12" s="237"/>
    </row>
    <row r="13" spans="1:58" ht="18" customHeight="1">
      <c r="A13" s="24">
        <v>2</v>
      </c>
      <c r="B13" s="25" t="str">
        <f>'INPUT DATA'!B13</f>
        <v>GONZALES, RHEIN ACE, C.</v>
      </c>
      <c r="C13" s="135"/>
      <c r="D13" s="135"/>
      <c r="E13" s="136"/>
      <c r="F13" s="79">
        <v>11</v>
      </c>
      <c r="G13" s="26">
        <v>12</v>
      </c>
      <c r="H13" s="26">
        <v>11</v>
      </c>
      <c r="I13" s="26">
        <v>14</v>
      </c>
      <c r="J13" s="26">
        <v>15</v>
      </c>
      <c r="K13" s="26">
        <v>16</v>
      </c>
      <c r="L13" s="26">
        <v>12</v>
      </c>
      <c r="M13" s="26">
        <v>17</v>
      </c>
      <c r="N13" s="26">
        <v>11</v>
      </c>
      <c r="O13" s="26">
        <v>10</v>
      </c>
      <c r="P13" s="60">
        <f t="shared" ref="P13:P76" si="1">IF(COUNT($F13:$O13)=0,"",SUM($F13:$O13))</f>
        <v>129</v>
      </c>
      <c r="Q13" s="61">
        <f t="shared" ref="Q13:Q76" si="2">IF(ISERROR(IF($P13="","",ROUND(($P13/$P$10)*$Q$10,2))),"",IF($P13="","",ROUND(($P13/$P$10)*$Q$10,2)))</f>
        <v>64.5</v>
      </c>
      <c r="R13" s="77">
        <f t="shared" ref="R13:R76" si="3">IF($Q13="","",ROUND($Q13*$R$10,2))</f>
        <v>12.9</v>
      </c>
      <c r="S13" s="79">
        <v>15</v>
      </c>
      <c r="T13" s="26">
        <v>15</v>
      </c>
      <c r="U13" s="26">
        <v>15</v>
      </c>
      <c r="V13" s="26">
        <v>20</v>
      </c>
      <c r="W13" s="26">
        <v>15</v>
      </c>
      <c r="X13" s="26">
        <v>16</v>
      </c>
      <c r="Y13" s="26">
        <v>12</v>
      </c>
      <c r="Z13" s="26">
        <v>20</v>
      </c>
      <c r="AA13" s="26">
        <v>11</v>
      </c>
      <c r="AB13" s="26">
        <v>10</v>
      </c>
      <c r="AC13" s="60">
        <f t="shared" ref="AC13:AC76" si="4">IF(COUNT($S13:$AB13)=0,"",SUM($S13:$AB13))</f>
        <v>149</v>
      </c>
      <c r="AD13" s="61">
        <f t="shared" ref="AD13:AD76" si="5">IF(ISERROR(IF($AC13="","",ROUND(($AC13/$AC$10)*$AD$10,2))),"",IF($AC13="","",ROUND(($AC13/$AC$10)*$AD$10,2)))</f>
        <v>74.5</v>
      </c>
      <c r="AE13" s="77">
        <f t="shared" ref="AE13:AE76" si="6">IF($AD13="","",ROUND($AD13*$AE$10,2))</f>
        <v>44.7</v>
      </c>
      <c r="AF13" s="74">
        <v>34</v>
      </c>
      <c r="AG13" s="61">
        <f t="shared" ref="AG13:AG76" si="7">IF(ISERROR(IF($AF13="","",ROUND(($AF13/$AF$10)*$AG$10,2))),"",IF($AF13="","",ROUND(($AF13/$AF$10)*$AG$10,2)))</f>
        <v>85</v>
      </c>
      <c r="AH13" s="77">
        <f t="shared" ref="AH13:AH76" si="8">IF($AG13="","",ROUND($AG13*$AH$10,2))</f>
        <v>17</v>
      </c>
      <c r="AI13" s="21">
        <f t="shared" ref="AI13:AI76" si="9">IF(ISERROR(IF($AF13="","",ROUND(SUM($R13,$AE13,$AH13),2))),"",IF($AF13="","",ROUND(SUM($R13,$AE13,$AH13),2)))</f>
        <v>74.599999999999994</v>
      </c>
      <c r="AJ13" s="22">
        <f t="shared" si="0"/>
        <v>84</v>
      </c>
      <c r="AL13" s="23"/>
      <c r="AN13" s="237"/>
      <c r="AO13" s="237"/>
      <c r="AP13" s="237"/>
      <c r="AQ13" s="237"/>
      <c r="AR13" s="237"/>
      <c r="AS13" s="237"/>
      <c r="AT13" s="237"/>
      <c r="AU13" s="237"/>
      <c r="AV13" s="237"/>
      <c r="AW13" s="237"/>
      <c r="AX13" s="237"/>
      <c r="AY13" s="237"/>
      <c r="AZ13" s="237"/>
      <c r="BA13" s="237"/>
      <c r="BB13" s="237"/>
      <c r="BC13" s="237"/>
      <c r="BD13" s="237"/>
      <c r="BE13" s="237"/>
      <c r="BF13" s="237"/>
    </row>
    <row r="14" spans="1:58" ht="18" customHeight="1">
      <c r="A14" s="24">
        <v>3</v>
      </c>
      <c r="B14" s="25" t="str">
        <f>'INPUT DATA'!B14</f>
        <v>GUINTO, JAMES KENNEDY, T.</v>
      </c>
      <c r="C14" s="135"/>
      <c r="D14" s="135"/>
      <c r="E14" s="136"/>
      <c r="F14" s="79">
        <v>16</v>
      </c>
      <c r="G14" s="26">
        <v>17</v>
      </c>
      <c r="H14" s="26">
        <v>18</v>
      </c>
      <c r="I14" s="26">
        <v>19</v>
      </c>
      <c r="J14" s="26">
        <v>20</v>
      </c>
      <c r="K14" s="26">
        <v>15</v>
      </c>
      <c r="L14" s="26">
        <v>5</v>
      </c>
      <c r="M14" s="26">
        <v>7</v>
      </c>
      <c r="N14" s="26">
        <v>10</v>
      </c>
      <c r="O14" s="26">
        <v>11</v>
      </c>
      <c r="P14" s="60">
        <f t="shared" si="1"/>
        <v>138</v>
      </c>
      <c r="Q14" s="61">
        <f t="shared" si="2"/>
        <v>69</v>
      </c>
      <c r="R14" s="77">
        <f t="shared" si="3"/>
        <v>13.8</v>
      </c>
      <c r="S14" s="79">
        <v>20</v>
      </c>
      <c r="T14" s="26">
        <v>20</v>
      </c>
      <c r="U14" s="26">
        <v>18</v>
      </c>
      <c r="V14" s="26">
        <v>19</v>
      </c>
      <c r="W14" s="26">
        <v>20</v>
      </c>
      <c r="X14" s="26">
        <v>15</v>
      </c>
      <c r="Y14" s="26">
        <v>20</v>
      </c>
      <c r="Z14" s="26">
        <v>20</v>
      </c>
      <c r="AA14" s="26">
        <v>10</v>
      </c>
      <c r="AB14" s="26">
        <v>11</v>
      </c>
      <c r="AC14" s="60">
        <f t="shared" si="4"/>
        <v>173</v>
      </c>
      <c r="AD14" s="61">
        <f t="shared" si="5"/>
        <v>86.5</v>
      </c>
      <c r="AE14" s="77">
        <f t="shared" si="6"/>
        <v>51.9</v>
      </c>
      <c r="AF14" s="74">
        <v>30</v>
      </c>
      <c r="AG14" s="61">
        <f t="shared" si="7"/>
        <v>75</v>
      </c>
      <c r="AH14" s="77">
        <f t="shared" si="8"/>
        <v>15</v>
      </c>
      <c r="AI14" s="21">
        <f t="shared" si="9"/>
        <v>80.7</v>
      </c>
      <c r="AJ14" s="22">
        <f t="shared" si="0"/>
        <v>87</v>
      </c>
      <c r="AL14" s="23"/>
      <c r="AN14" s="237"/>
      <c r="AO14" s="237"/>
      <c r="AP14" s="237"/>
      <c r="AQ14" s="237"/>
      <c r="AR14" s="237"/>
      <c r="AS14" s="237"/>
      <c r="AT14" s="237"/>
      <c r="AU14" s="237"/>
      <c r="AV14" s="237"/>
      <c r="AW14" s="237"/>
      <c r="AX14" s="237"/>
      <c r="AY14" s="237"/>
      <c r="AZ14" s="237"/>
      <c r="BA14" s="237"/>
      <c r="BB14" s="237"/>
      <c r="BC14" s="237"/>
      <c r="BD14" s="237"/>
      <c r="BE14" s="237"/>
      <c r="BF14" s="237"/>
    </row>
    <row r="15" spans="1:58" ht="18" customHeight="1">
      <c r="A15" s="24">
        <v>4</v>
      </c>
      <c r="B15" s="17" t="str">
        <f>'INPUT DATA'!B15</f>
        <v>JORNALES, RYAN JOLIUS, C.</v>
      </c>
      <c r="C15" s="135"/>
      <c r="D15" s="135"/>
      <c r="E15" s="136"/>
      <c r="F15" s="79">
        <v>5</v>
      </c>
      <c r="G15" s="26">
        <v>10</v>
      </c>
      <c r="H15" s="26">
        <v>15</v>
      </c>
      <c r="I15" s="26">
        <v>20</v>
      </c>
      <c r="J15" s="26">
        <v>5</v>
      </c>
      <c r="K15" s="26">
        <v>7</v>
      </c>
      <c r="L15" s="26">
        <v>9</v>
      </c>
      <c r="M15" s="26">
        <v>11</v>
      </c>
      <c r="N15" s="26">
        <v>13</v>
      </c>
      <c r="O15" s="26">
        <v>17</v>
      </c>
      <c r="P15" s="60">
        <f t="shared" si="1"/>
        <v>112</v>
      </c>
      <c r="Q15" s="61">
        <f t="shared" si="2"/>
        <v>56</v>
      </c>
      <c r="R15" s="77">
        <f t="shared" si="3"/>
        <v>11.2</v>
      </c>
      <c r="S15" s="79">
        <v>20</v>
      </c>
      <c r="T15" s="26">
        <v>20</v>
      </c>
      <c r="U15" s="26">
        <v>20</v>
      </c>
      <c r="V15" s="26">
        <v>20</v>
      </c>
      <c r="W15" s="26">
        <v>20</v>
      </c>
      <c r="X15" s="26">
        <v>20</v>
      </c>
      <c r="Y15" s="26">
        <v>9</v>
      </c>
      <c r="Z15" s="26">
        <v>20</v>
      </c>
      <c r="AA15" s="26">
        <v>13</v>
      </c>
      <c r="AB15" s="26">
        <v>17</v>
      </c>
      <c r="AC15" s="60">
        <f t="shared" si="4"/>
        <v>179</v>
      </c>
      <c r="AD15" s="61">
        <f t="shared" si="5"/>
        <v>89.5</v>
      </c>
      <c r="AE15" s="77">
        <f t="shared" si="6"/>
        <v>53.7</v>
      </c>
      <c r="AF15" s="74">
        <v>35</v>
      </c>
      <c r="AG15" s="61">
        <f t="shared" si="7"/>
        <v>87.5</v>
      </c>
      <c r="AH15" s="77">
        <f t="shared" si="8"/>
        <v>17.5</v>
      </c>
      <c r="AI15" s="21">
        <f t="shared" si="9"/>
        <v>82.4</v>
      </c>
      <c r="AJ15" s="22">
        <f t="shared" si="0"/>
        <v>89</v>
      </c>
      <c r="AL15" s="23"/>
      <c r="AN15" s="237"/>
      <c r="AO15" s="237"/>
      <c r="AP15" s="237"/>
      <c r="AQ15" s="237"/>
      <c r="AR15" s="237"/>
      <c r="AS15" s="237"/>
      <c r="AT15" s="237"/>
      <c r="AU15" s="237"/>
      <c r="AV15" s="237"/>
      <c r="AW15" s="237"/>
      <c r="AX15" s="237"/>
      <c r="AY15" s="237"/>
      <c r="AZ15" s="237"/>
      <c r="BA15" s="237"/>
      <c r="BB15" s="237"/>
      <c r="BC15" s="237"/>
      <c r="BD15" s="237"/>
      <c r="BE15" s="237"/>
      <c r="BF15" s="237"/>
    </row>
    <row r="16" spans="1:58" ht="18" customHeight="1">
      <c r="A16" s="24">
        <v>5</v>
      </c>
      <c r="B16" s="17" t="str">
        <f>'INPUT DATA'!B16</f>
        <v>LEGURPA, ADRIAN, P.</v>
      </c>
      <c r="C16" s="135"/>
      <c r="D16" s="135"/>
      <c r="E16" s="136"/>
      <c r="F16" s="79">
        <v>10</v>
      </c>
      <c r="G16" s="26">
        <v>5</v>
      </c>
      <c r="H16" s="26">
        <v>8</v>
      </c>
      <c r="I16" s="26">
        <v>7</v>
      </c>
      <c r="J16" s="26">
        <v>9</v>
      </c>
      <c r="K16" s="26">
        <v>11</v>
      </c>
      <c r="L16" s="26">
        <v>15</v>
      </c>
      <c r="M16" s="26">
        <v>16</v>
      </c>
      <c r="N16" s="26">
        <v>11</v>
      </c>
      <c r="O16" s="26">
        <v>11</v>
      </c>
      <c r="P16" s="60">
        <f t="shared" si="1"/>
        <v>103</v>
      </c>
      <c r="Q16" s="61">
        <f t="shared" si="2"/>
        <v>51.5</v>
      </c>
      <c r="R16" s="77">
        <f t="shared" si="3"/>
        <v>10.3</v>
      </c>
      <c r="S16" s="79">
        <v>20</v>
      </c>
      <c r="T16" s="26">
        <v>20</v>
      </c>
      <c r="U16" s="26">
        <v>20</v>
      </c>
      <c r="V16" s="26">
        <v>20</v>
      </c>
      <c r="W16" s="26">
        <v>20</v>
      </c>
      <c r="X16" s="26">
        <v>20</v>
      </c>
      <c r="Y16" s="26">
        <v>20</v>
      </c>
      <c r="Z16" s="26">
        <v>20</v>
      </c>
      <c r="AA16" s="26">
        <v>20</v>
      </c>
      <c r="AB16" s="26">
        <v>20</v>
      </c>
      <c r="AC16" s="60">
        <f t="shared" si="4"/>
        <v>200</v>
      </c>
      <c r="AD16" s="61">
        <f t="shared" si="5"/>
        <v>100</v>
      </c>
      <c r="AE16" s="77">
        <f t="shared" si="6"/>
        <v>60</v>
      </c>
      <c r="AF16" s="74">
        <v>35</v>
      </c>
      <c r="AG16" s="61">
        <f t="shared" si="7"/>
        <v>87.5</v>
      </c>
      <c r="AH16" s="77">
        <f t="shared" si="8"/>
        <v>17.5</v>
      </c>
      <c r="AI16" s="21">
        <f t="shared" si="9"/>
        <v>87.8</v>
      </c>
      <c r="AJ16" s="22">
        <f t="shared" si="0"/>
        <v>92</v>
      </c>
      <c r="AL16" s="23"/>
      <c r="AN16" s="237"/>
      <c r="AO16" s="237"/>
      <c r="AP16" s="237"/>
      <c r="AQ16" s="237"/>
      <c r="AR16" s="237"/>
      <c r="AS16" s="237"/>
      <c r="AT16" s="237"/>
      <c r="AU16" s="237"/>
      <c r="AV16" s="237"/>
      <c r="AW16" s="237"/>
      <c r="AX16" s="237"/>
      <c r="AY16" s="237"/>
      <c r="AZ16" s="237"/>
      <c r="BA16" s="237"/>
      <c r="BB16" s="237"/>
      <c r="BC16" s="237"/>
      <c r="BD16" s="237"/>
      <c r="BE16" s="237"/>
      <c r="BF16" s="237"/>
    </row>
    <row r="17" spans="1:58" ht="18" customHeight="1">
      <c r="A17" s="24">
        <v>6</v>
      </c>
      <c r="B17" s="25" t="str">
        <f>'INPUT DATA'!B17</f>
        <v>MAGPATOC, RANIEL, M.</v>
      </c>
      <c r="C17" s="135"/>
      <c r="D17" s="135"/>
      <c r="E17" s="136"/>
      <c r="F17" s="79">
        <v>11</v>
      </c>
      <c r="G17" s="26">
        <v>12</v>
      </c>
      <c r="H17" s="26">
        <v>11</v>
      </c>
      <c r="I17" s="26">
        <v>14</v>
      </c>
      <c r="J17" s="26">
        <v>15</v>
      </c>
      <c r="K17" s="26">
        <v>16</v>
      </c>
      <c r="L17" s="26">
        <v>12</v>
      </c>
      <c r="M17" s="26">
        <v>17</v>
      </c>
      <c r="N17" s="26">
        <v>11</v>
      </c>
      <c r="O17" s="26">
        <v>10</v>
      </c>
      <c r="P17" s="60">
        <f t="shared" si="1"/>
        <v>129</v>
      </c>
      <c r="Q17" s="61">
        <f t="shared" si="2"/>
        <v>64.5</v>
      </c>
      <c r="R17" s="77">
        <f t="shared" si="3"/>
        <v>12.9</v>
      </c>
      <c r="S17" s="79">
        <v>20</v>
      </c>
      <c r="T17" s="26">
        <v>20</v>
      </c>
      <c r="U17" s="26">
        <v>20</v>
      </c>
      <c r="V17" s="26">
        <v>20</v>
      </c>
      <c r="W17" s="26">
        <v>20</v>
      </c>
      <c r="X17" s="26">
        <v>20</v>
      </c>
      <c r="Y17" s="26">
        <v>20</v>
      </c>
      <c r="Z17" s="26">
        <v>20</v>
      </c>
      <c r="AA17" s="26">
        <v>20</v>
      </c>
      <c r="AB17" s="26">
        <v>18</v>
      </c>
      <c r="AC17" s="60">
        <f t="shared" si="4"/>
        <v>198</v>
      </c>
      <c r="AD17" s="61">
        <f t="shared" si="5"/>
        <v>99</v>
      </c>
      <c r="AE17" s="77">
        <f t="shared" si="6"/>
        <v>59.4</v>
      </c>
      <c r="AF17" s="74">
        <v>25</v>
      </c>
      <c r="AG17" s="61">
        <f t="shared" si="7"/>
        <v>62.5</v>
      </c>
      <c r="AH17" s="77">
        <f t="shared" si="8"/>
        <v>12.5</v>
      </c>
      <c r="AI17" s="21">
        <f t="shared" si="9"/>
        <v>84.8</v>
      </c>
      <c r="AJ17" s="22">
        <f t="shared" si="0"/>
        <v>90</v>
      </c>
      <c r="AL17" s="23"/>
      <c r="AN17" s="237"/>
      <c r="AO17" s="237"/>
      <c r="AP17" s="237"/>
      <c r="AQ17" s="237"/>
      <c r="AR17" s="237"/>
      <c r="AS17" s="237"/>
      <c r="AT17" s="237"/>
      <c r="AU17" s="237"/>
      <c r="AV17" s="237"/>
      <c r="AW17" s="237"/>
      <c r="AX17" s="237"/>
      <c r="AY17" s="237"/>
      <c r="AZ17" s="237"/>
      <c r="BA17" s="237"/>
      <c r="BB17" s="237"/>
      <c r="BC17" s="237"/>
      <c r="BD17" s="237"/>
      <c r="BE17" s="237"/>
      <c r="BF17" s="237"/>
    </row>
    <row r="18" spans="1:58" ht="18" customHeight="1">
      <c r="A18" s="24">
        <v>7</v>
      </c>
      <c r="B18" s="25" t="str">
        <f>'INPUT DATA'!B18</f>
        <v>MENDOZA, ABEJAN KYNT, V.</v>
      </c>
      <c r="C18" s="135"/>
      <c r="D18" s="135"/>
      <c r="E18" s="136"/>
      <c r="F18" s="79">
        <v>16</v>
      </c>
      <c r="G18" s="26">
        <v>17</v>
      </c>
      <c r="H18" s="26">
        <v>18</v>
      </c>
      <c r="I18" s="26">
        <v>19</v>
      </c>
      <c r="J18" s="26">
        <v>20</v>
      </c>
      <c r="K18" s="26">
        <v>15</v>
      </c>
      <c r="L18" s="26">
        <v>5</v>
      </c>
      <c r="M18" s="26">
        <v>7</v>
      </c>
      <c r="N18" s="26">
        <v>10</v>
      </c>
      <c r="O18" s="26">
        <v>11</v>
      </c>
      <c r="P18" s="60">
        <f t="shared" si="1"/>
        <v>138</v>
      </c>
      <c r="Q18" s="61">
        <f t="shared" si="2"/>
        <v>69</v>
      </c>
      <c r="R18" s="77">
        <f t="shared" si="3"/>
        <v>13.8</v>
      </c>
      <c r="S18" s="79">
        <v>20</v>
      </c>
      <c r="T18" s="26">
        <v>20</v>
      </c>
      <c r="U18" s="26">
        <v>20</v>
      </c>
      <c r="V18" s="26">
        <v>20</v>
      </c>
      <c r="W18" s="26">
        <v>20</v>
      </c>
      <c r="X18" s="26">
        <v>15</v>
      </c>
      <c r="Y18" s="26">
        <v>20</v>
      </c>
      <c r="Z18" s="26">
        <v>7</v>
      </c>
      <c r="AA18" s="26">
        <v>10</v>
      </c>
      <c r="AB18" s="26">
        <v>20</v>
      </c>
      <c r="AC18" s="60">
        <f t="shared" si="4"/>
        <v>172</v>
      </c>
      <c r="AD18" s="61">
        <f t="shared" si="5"/>
        <v>86</v>
      </c>
      <c r="AE18" s="77">
        <f t="shared" si="6"/>
        <v>51.6</v>
      </c>
      <c r="AF18" s="74">
        <v>27</v>
      </c>
      <c r="AG18" s="61">
        <f t="shared" si="7"/>
        <v>67.5</v>
      </c>
      <c r="AH18" s="77">
        <f t="shared" si="8"/>
        <v>13.5</v>
      </c>
      <c r="AI18" s="21">
        <f t="shared" si="9"/>
        <v>78.900000000000006</v>
      </c>
      <c r="AJ18" s="22">
        <f t="shared" si="0"/>
        <v>86</v>
      </c>
      <c r="AL18" s="23"/>
      <c r="AN18" s="237"/>
      <c r="AO18" s="237"/>
      <c r="AP18" s="237"/>
      <c r="AQ18" s="237"/>
      <c r="AR18" s="237"/>
      <c r="AS18" s="237"/>
      <c r="AT18" s="237"/>
      <c r="AU18" s="237"/>
      <c r="AV18" s="237"/>
      <c r="AW18" s="237"/>
      <c r="AX18" s="237"/>
      <c r="AY18" s="237"/>
      <c r="AZ18" s="237"/>
      <c r="BA18" s="237"/>
      <c r="BB18" s="237"/>
      <c r="BC18" s="237"/>
      <c r="BD18" s="237"/>
      <c r="BE18" s="237"/>
      <c r="BF18" s="237"/>
    </row>
    <row r="19" spans="1:58" ht="18" customHeight="1">
      <c r="A19" s="24">
        <v>8</v>
      </c>
      <c r="B19" s="17" t="str">
        <f>'INPUT DATA'!B19</f>
        <v>QUATRIZ, JOHN RYVEN, C.</v>
      </c>
      <c r="C19" s="135"/>
      <c r="D19" s="135">
        <v>0</v>
      </c>
      <c r="E19" s="136"/>
      <c r="F19" s="79">
        <v>5</v>
      </c>
      <c r="G19" s="26">
        <v>10</v>
      </c>
      <c r="H19" s="26">
        <v>15</v>
      </c>
      <c r="I19" s="26">
        <v>20</v>
      </c>
      <c r="J19" s="26">
        <v>5</v>
      </c>
      <c r="K19" s="26">
        <v>7</v>
      </c>
      <c r="L19" s="26">
        <v>9</v>
      </c>
      <c r="M19" s="26">
        <v>11</v>
      </c>
      <c r="N19" s="26">
        <v>13</v>
      </c>
      <c r="O19" s="26">
        <v>17</v>
      </c>
      <c r="P19" s="60">
        <f t="shared" si="1"/>
        <v>112</v>
      </c>
      <c r="Q19" s="61">
        <f t="shared" si="2"/>
        <v>56</v>
      </c>
      <c r="R19" s="77">
        <f t="shared" si="3"/>
        <v>11.2</v>
      </c>
      <c r="S19" s="79">
        <v>20</v>
      </c>
      <c r="T19" s="26">
        <v>20</v>
      </c>
      <c r="U19" s="26">
        <v>20</v>
      </c>
      <c r="V19" s="26">
        <v>15</v>
      </c>
      <c r="W19" s="26">
        <v>15</v>
      </c>
      <c r="X19" s="26">
        <v>15</v>
      </c>
      <c r="Y19" s="26">
        <v>15</v>
      </c>
      <c r="Z19" s="26">
        <v>20</v>
      </c>
      <c r="AA19" s="26">
        <v>20</v>
      </c>
      <c r="AB19" s="26">
        <v>20</v>
      </c>
      <c r="AC19" s="60">
        <f t="shared" si="4"/>
        <v>180</v>
      </c>
      <c r="AD19" s="61">
        <f t="shared" si="5"/>
        <v>90</v>
      </c>
      <c r="AE19" s="77">
        <f t="shared" si="6"/>
        <v>54</v>
      </c>
      <c r="AF19" s="74">
        <v>34</v>
      </c>
      <c r="AG19" s="61">
        <f t="shared" si="7"/>
        <v>85</v>
      </c>
      <c r="AH19" s="77">
        <f t="shared" si="8"/>
        <v>17</v>
      </c>
      <c r="AI19" s="21">
        <f t="shared" si="9"/>
        <v>82.2</v>
      </c>
      <c r="AJ19" s="22">
        <f t="shared" si="0"/>
        <v>88</v>
      </c>
      <c r="AL19" s="23"/>
      <c r="AN19" s="237"/>
      <c r="AO19" s="237"/>
      <c r="AP19" s="237"/>
      <c r="AQ19" s="237"/>
      <c r="AR19" s="237"/>
      <c r="AS19" s="237"/>
      <c r="AT19" s="237"/>
      <c r="AU19" s="237"/>
      <c r="AV19" s="237"/>
      <c r="AW19" s="237"/>
      <c r="AX19" s="237"/>
      <c r="AY19" s="237"/>
      <c r="AZ19" s="237"/>
      <c r="BA19" s="237"/>
      <c r="BB19" s="237"/>
      <c r="BC19" s="237"/>
      <c r="BD19" s="237"/>
      <c r="BE19" s="237"/>
      <c r="BF19" s="237"/>
    </row>
    <row r="20" spans="1:58" ht="18" customHeight="1">
      <c r="A20" s="24">
        <v>9</v>
      </c>
      <c r="B20" s="17" t="str">
        <f>'INPUT DATA'!B20</f>
        <v>RANCAP, PETER ZYMON, B.</v>
      </c>
      <c r="C20" s="135"/>
      <c r="D20" s="135"/>
      <c r="E20" s="136"/>
      <c r="F20" s="79">
        <v>10</v>
      </c>
      <c r="G20" s="26">
        <v>5</v>
      </c>
      <c r="H20" s="26">
        <v>8</v>
      </c>
      <c r="I20" s="26">
        <v>7</v>
      </c>
      <c r="J20" s="26">
        <v>9</v>
      </c>
      <c r="K20" s="26">
        <v>11</v>
      </c>
      <c r="L20" s="26">
        <v>15</v>
      </c>
      <c r="M20" s="26">
        <v>16</v>
      </c>
      <c r="N20" s="26">
        <v>11</v>
      </c>
      <c r="O20" s="26">
        <v>11</v>
      </c>
      <c r="P20" s="60">
        <f t="shared" si="1"/>
        <v>103</v>
      </c>
      <c r="Q20" s="61">
        <f t="shared" si="2"/>
        <v>51.5</v>
      </c>
      <c r="R20" s="77">
        <f t="shared" si="3"/>
        <v>10.3</v>
      </c>
      <c r="S20" s="79">
        <v>20</v>
      </c>
      <c r="T20" s="26">
        <v>20</v>
      </c>
      <c r="U20" s="26">
        <v>20</v>
      </c>
      <c r="V20" s="26">
        <v>18</v>
      </c>
      <c r="W20" s="26">
        <v>11</v>
      </c>
      <c r="X20" s="26">
        <v>11</v>
      </c>
      <c r="Y20" s="26">
        <v>15</v>
      </c>
      <c r="Z20" s="26">
        <v>20</v>
      </c>
      <c r="AA20" s="26">
        <v>20</v>
      </c>
      <c r="AB20" s="26">
        <v>11</v>
      </c>
      <c r="AC20" s="60">
        <f t="shared" si="4"/>
        <v>166</v>
      </c>
      <c r="AD20" s="61">
        <f t="shared" si="5"/>
        <v>83</v>
      </c>
      <c r="AE20" s="77">
        <f t="shared" si="6"/>
        <v>49.8</v>
      </c>
      <c r="AF20" s="74">
        <v>30</v>
      </c>
      <c r="AG20" s="61">
        <f t="shared" si="7"/>
        <v>75</v>
      </c>
      <c r="AH20" s="77">
        <f t="shared" si="8"/>
        <v>15</v>
      </c>
      <c r="AI20" s="21">
        <f t="shared" si="9"/>
        <v>75.099999999999994</v>
      </c>
      <c r="AJ20" s="22">
        <f t="shared" si="0"/>
        <v>84</v>
      </c>
      <c r="AL20" s="23"/>
      <c r="AN20" s="237"/>
      <c r="AO20" s="237"/>
      <c r="AP20" s="237"/>
      <c r="AQ20" s="237"/>
      <c r="AR20" s="237"/>
      <c r="AS20" s="237"/>
      <c r="AT20" s="237"/>
      <c r="AU20" s="237"/>
      <c r="AV20" s="237"/>
      <c r="AW20" s="237"/>
      <c r="AX20" s="237"/>
      <c r="AY20" s="237"/>
      <c r="AZ20" s="237"/>
      <c r="BA20" s="237"/>
      <c r="BB20" s="237"/>
      <c r="BC20" s="237"/>
      <c r="BD20" s="237"/>
      <c r="BE20" s="237"/>
      <c r="BF20" s="237"/>
    </row>
    <row r="21" spans="1:58" ht="18" customHeight="1">
      <c r="A21" s="24">
        <v>10</v>
      </c>
      <c r="B21" s="25" t="str">
        <f>'INPUT DATA'!B21</f>
        <v>RODA, KERBY LOUIS, C.</v>
      </c>
      <c r="C21" s="135"/>
      <c r="D21" s="135"/>
      <c r="E21" s="136"/>
      <c r="F21" s="79">
        <v>11</v>
      </c>
      <c r="G21" s="26">
        <v>12</v>
      </c>
      <c r="H21" s="26">
        <v>11</v>
      </c>
      <c r="I21" s="26">
        <v>14</v>
      </c>
      <c r="J21" s="26">
        <v>15</v>
      </c>
      <c r="K21" s="26">
        <v>16</v>
      </c>
      <c r="L21" s="26">
        <v>12</v>
      </c>
      <c r="M21" s="26">
        <v>17</v>
      </c>
      <c r="N21" s="26">
        <v>11</v>
      </c>
      <c r="O21" s="26">
        <v>10</v>
      </c>
      <c r="P21" s="60">
        <f t="shared" si="1"/>
        <v>129</v>
      </c>
      <c r="Q21" s="61">
        <f t="shared" si="2"/>
        <v>64.5</v>
      </c>
      <c r="R21" s="77">
        <f t="shared" si="3"/>
        <v>12.9</v>
      </c>
      <c r="S21" s="79">
        <v>20</v>
      </c>
      <c r="T21" s="26">
        <v>20</v>
      </c>
      <c r="U21" s="26">
        <v>20</v>
      </c>
      <c r="V21" s="26">
        <v>20</v>
      </c>
      <c r="W21" s="26">
        <v>15</v>
      </c>
      <c r="X21" s="26">
        <v>16</v>
      </c>
      <c r="Y21" s="26">
        <v>12</v>
      </c>
      <c r="Z21" s="26">
        <v>17</v>
      </c>
      <c r="AA21" s="26">
        <v>11</v>
      </c>
      <c r="AB21" s="26">
        <v>20</v>
      </c>
      <c r="AC21" s="60">
        <f t="shared" si="4"/>
        <v>171</v>
      </c>
      <c r="AD21" s="61">
        <f t="shared" si="5"/>
        <v>85.5</v>
      </c>
      <c r="AE21" s="77">
        <f t="shared" si="6"/>
        <v>51.3</v>
      </c>
      <c r="AF21" s="74">
        <v>32</v>
      </c>
      <c r="AG21" s="61">
        <f t="shared" si="7"/>
        <v>80</v>
      </c>
      <c r="AH21" s="77">
        <f t="shared" si="8"/>
        <v>16</v>
      </c>
      <c r="AI21" s="21">
        <f t="shared" si="9"/>
        <v>80.2</v>
      </c>
      <c r="AJ21" s="22">
        <f t="shared" si="0"/>
        <v>87</v>
      </c>
      <c r="AL21" s="23"/>
      <c r="AN21" s="237"/>
      <c r="AO21" s="237"/>
      <c r="AP21" s="237"/>
      <c r="AQ21" s="237"/>
      <c r="AR21" s="237"/>
      <c r="AS21" s="237"/>
      <c r="AT21" s="237"/>
      <c r="AU21" s="237"/>
      <c r="AV21" s="237"/>
      <c r="AW21" s="237"/>
      <c r="AX21" s="237"/>
      <c r="AY21" s="237"/>
      <c r="AZ21" s="237"/>
      <c r="BA21" s="237"/>
      <c r="BB21" s="237"/>
      <c r="BC21" s="237"/>
      <c r="BD21" s="237"/>
      <c r="BE21" s="237"/>
      <c r="BF21" s="237"/>
    </row>
    <row r="22" spans="1:58" ht="18" customHeight="1">
      <c r="A22" s="24">
        <v>11</v>
      </c>
      <c r="B22" s="25" t="str">
        <f>'INPUT DATA'!B22</f>
        <v>ROJAS, JOHN DHEREX, S.</v>
      </c>
      <c r="C22" s="135"/>
      <c r="D22" s="135">
        <v>0</v>
      </c>
      <c r="E22" s="136"/>
      <c r="F22" s="79">
        <v>16</v>
      </c>
      <c r="G22" s="26">
        <v>17</v>
      </c>
      <c r="H22" s="26">
        <v>18</v>
      </c>
      <c r="I22" s="26">
        <v>19</v>
      </c>
      <c r="J22" s="26">
        <v>20</v>
      </c>
      <c r="K22" s="26">
        <v>15</v>
      </c>
      <c r="L22" s="26">
        <v>5</v>
      </c>
      <c r="M22" s="26">
        <v>7</v>
      </c>
      <c r="N22" s="26">
        <v>10</v>
      </c>
      <c r="O22" s="26">
        <v>11</v>
      </c>
      <c r="P22" s="60">
        <f t="shared" si="1"/>
        <v>138</v>
      </c>
      <c r="Q22" s="61">
        <f t="shared" si="2"/>
        <v>69</v>
      </c>
      <c r="R22" s="77">
        <f t="shared" si="3"/>
        <v>13.8</v>
      </c>
      <c r="S22" s="79">
        <v>16</v>
      </c>
      <c r="T22" s="26">
        <v>17</v>
      </c>
      <c r="U22" s="26">
        <v>18</v>
      </c>
      <c r="V22" s="26">
        <v>19</v>
      </c>
      <c r="W22" s="26">
        <v>20</v>
      </c>
      <c r="X22" s="26">
        <v>15</v>
      </c>
      <c r="Y22" s="26">
        <v>15</v>
      </c>
      <c r="Z22" s="26">
        <v>20</v>
      </c>
      <c r="AA22" s="26">
        <v>20</v>
      </c>
      <c r="AB22" s="26">
        <v>20</v>
      </c>
      <c r="AC22" s="60">
        <f t="shared" si="4"/>
        <v>180</v>
      </c>
      <c r="AD22" s="61">
        <f t="shared" si="5"/>
        <v>90</v>
      </c>
      <c r="AE22" s="77">
        <f t="shared" si="6"/>
        <v>54</v>
      </c>
      <c r="AF22" s="74">
        <v>30</v>
      </c>
      <c r="AG22" s="61">
        <f t="shared" si="7"/>
        <v>75</v>
      </c>
      <c r="AH22" s="77">
        <f t="shared" si="8"/>
        <v>15</v>
      </c>
      <c r="AI22" s="21">
        <f t="shared" si="9"/>
        <v>82.8</v>
      </c>
      <c r="AJ22" s="22">
        <f t="shared" si="0"/>
        <v>89</v>
      </c>
      <c r="AL22" s="23"/>
      <c r="AN22" s="238"/>
      <c r="AO22" s="238"/>
      <c r="AP22" s="238"/>
      <c r="AQ22" s="238"/>
      <c r="AR22" s="238"/>
      <c r="AS22" s="238"/>
      <c r="AT22" s="238"/>
      <c r="AU22" s="238"/>
      <c r="AV22" s="238"/>
      <c r="AW22" s="238"/>
      <c r="AX22" s="238"/>
      <c r="AY22" s="238"/>
      <c r="AZ22" s="238"/>
      <c r="BA22" s="238"/>
      <c r="BB22" s="238"/>
      <c r="BC22" s="238"/>
      <c r="BD22" s="238"/>
      <c r="BE22" s="238"/>
      <c r="BF22" s="238"/>
    </row>
    <row r="23" spans="1:58" ht="18" customHeight="1">
      <c r="A23" s="24">
        <v>12</v>
      </c>
      <c r="B23" s="17" t="str">
        <f>'INPUT DATA'!B23</f>
        <v>SECO, CARL DUSTIN, B.</v>
      </c>
      <c r="C23" s="135"/>
      <c r="D23" s="135"/>
      <c r="E23" s="136"/>
      <c r="F23" s="79">
        <v>5</v>
      </c>
      <c r="G23" s="26">
        <v>10</v>
      </c>
      <c r="H23" s="26">
        <v>15</v>
      </c>
      <c r="I23" s="26">
        <v>20</v>
      </c>
      <c r="J23" s="26">
        <v>5</v>
      </c>
      <c r="K23" s="26">
        <v>7</v>
      </c>
      <c r="L23" s="26">
        <v>9</v>
      </c>
      <c r="M23" s="26">
        <v>11</v>
      </c>
      <c r="N23" s="26">
        <v>13</v>
      </c>
      <c r="O23" s="26">
        <v>17</v>
      </c>
      <c r="P23" s="60">
        <f t="shared" si="1"/>
        <v>112</v>
      </c>
      <c r="Q23" s="61">
        <f t="shared" si="2"/>
        <v>56</v>
      </c>
      <c r="R23" s="77">
        <f t="shared" si="3"/>
        <v>11.2</v>
      </c>
      <c r="S23" s="79">
        <v>20</v>
      </c>
      <c r="T23" s="26">
        <v>20</v>
      </c>
      <c r="U23" s="26">
        <v>20</v>
      </c>
      <c r="V23" s="26">
        <v>20</v>
      </c>
      <c r="W23" s="26">
        <v>15</v>
      </c>
      <c r="X23" s="26">
        <v>15</v>
      </c>
      <c r="Y23" s="26">
        <v>15</v>
      </c>
      <c r="Z23" s="26">
        <v>20</v>
      </c>
      <c r="AA23" s="26">
        <v>18</v>
      </c>
      <c r="AB23" s="26">
        <v>18</v>
      </c>
      <c r="AC23" s="60">
        <f t="shared" si="4"/>
        <v>181</v>
      </c>
      <c r="AD23" s="61">
        <f t="shared" si="5"/>
        <v>90.5</v>
      </c>
      <c r="AE23" s="77">
        <f t="shared" si="6"/>
        <v>54.3</v>
      </c>
      <c r="AF23" s="74">
        <v>25</v>
      </c>
      <c r="AG23" s="61">
        <f t="shared" si="7"/>
        <v>62.5</v>
      </c>
      <c r="AH23" s="77">
        <f t="shared" si="8"/>
        <v>12.5</v>
      </c>
      <c r="AI23" s="21">
        <f t="shared" si="9"/>
        <v>78</v>
      </c>
      <c r="AJ23" s="22">
        <f t="shared" si="0"/>
        <v>86</v>
      </c>
      <c r="AL23" s="23"/>
      <c r="AN23" s="239"/>
      <c r="AO23" s="239"/>
      <c r="AP23" s="239"/>
      <c r="AQ23" s="239"/>
      <c r="AR23" s="239"/>
      <c r="AS23" s="239"/>
      <c r="AT23" s="239"/>
      <c r="AU23" s="239"/>
      <c r="AV23" s="239"/>
      <c r="AW23" s="239"/>
      <c r="AX23" s="239"/>
      <c r="AY23" s="239"/>
      <c r="AZ23" s="239"/>
      <c r="BA23" s="239"/>
      <c r="BB23" s="239"/>
      <c r="BC23" s="239"/>
      <c r="BD23" s="239"/>
      <c r="BE23" s="239"/>
      <c r="BF23" s="239"/>
    </row>
    <row r="24" spans="1:58" ht="18" customHeight="1">
      <c r="A24" s="24">
        <v>13</v>
      </c>
      <c r="B24" s="17" t="str">
        <f>'INPUT DATA'!B24</f>
        <v>SOLLANO, JOHN DINO, A.</v>
      </c>
      <c r="C24" s="135"/>
      <c r="D24" s="135"/>
      <c r="E24" s="136"/>
      <c r="F24" s="79">
        <v>10</v>
      </c>
      <c r="G24" s="26">
        <v>5</v>
      </c>
      <c r="H24" s="26">
        <v>8</v>
      </c>
      <c r="I24" s="26">
        <v>7</v>
      </c>
      <c r="J24" s="26">
        <v>9</v>
      </c>
      <c r="K24" s="26">
        <v>11</v>
      </c>
      <c r="L24" s="26">
        <v>15</v>
      </c>
      <c r="M24" s="26">
        <v>16</v>
      </c>
      <c r="N24" s="26">
        <v>11</v>
      </c>
      <c r="O24" s="26">
        <v>11</v>
      </c>
      <c r="P24" s="60">
        <f t="shared" si="1"/>
        <v>103</v>
      </c>
      <c r="Q24" s="61">
        <f t="shared" si="2"/>
        <v>51.5</v>
      </c>
      <c r="R24" s="77">
        <f t="shared" si="3"/>
        <v>10.3</v>
      </c>
      <c r="S24" s="79">
        <v>15</v>
      </c>
      <c r="T24" s="26">
        <v>15</v>
      </c>
      <c r="U24" s="26">
        <v>15</v>
      </c>
      <c r="V24" s="26">
        <v>20</v>
      </c>
      <c r="W24" s="26">
        <v>15</v>
      </c>
      <c r="X24" s="26">
        <v>15</v>
      </c>
      <c r="Y24" s="26">
        <v>20</v>
      </c>
      <c r="Z24" s="26">
        <v>20</v>
      </c>
      <c r="AA24" s="26">
        <v>20</v>
      </c>
      <c r="AB24" s="26">
        <v>20</v>
      </c>
      <c r="AC24" s="60">
        <f t="shared" si="4"/>
        <v>175</v>
      </c>
      <c r="AD24" s="61">
        <f t="shared" si="5"/>
        <v>87.5</v>
      </c>
      <c r="AE24" s="77">
        <f t="shared" si="6"/>
        <v>52.5</v>
      </c>
      <c r="AF24" s="74">
        <v>33</v>
      </c>
      <c r="AG24" s="61">
        <f t="shared" si="7"/>
        <v>82.5</v>
      </c>
      <c r="AH24" s="77">
        <f t="shared" si="8"/>
        <v>16.5</v>
      </c>
      <c r="AI24" s="21">
        <f t="shared" si="9"/>
        <v>79.3</v>
      </c>
      <c r="AJ24" s="22">
        <f t="shared" si="0"/>
        <v>87</v>
      </c>
      <c r="AL24" s="23"/>
      <c r="AN24" s="239"/>
      <c r="AO24" s="239"/>
      <c r="AP24" s="239"/>
      <c r="AQ24" s="239"/>
      <c r="AR24" s="239"/>
      <c r="AS24" s="239"/>
      <c r="AT24" s="239"/>
      <c r="AU24" s="239"/>
      <c r="AV24" s="239"/>
      <c r="AW24" s="239"/>
      <c r="AX24" s="239"/>
      <c r="AY24" s="239"/>
      <c r="AZ24" s="239"/>
      <c r="BA24" s="239"/>
      <c r="BB24" s="239"/>
      <c r="BC24" s="239"/>
      <c r="BD24" s="239"/>
      <c r="BE24" s="239"/>
      <c r="BF24" s="239"/>
    </row>
    <row r="25" spans="1:58" ht="18" customHeight="1">
      <c r="A25" s="24">
        <v>14</v>
      </c>
      <c r="B25" s="25" t="str">
        <f>'INPUT DATA'!B25</f>
        <v>SURAT, SEAN MARION, B.</v>
      </c>
      <c r="C25" s="135"/>
      <c r="D25" s="135"/>
      <c r="E25" s="136"/>
      <c r="F25" s="79">
        <v>11</v>
      </c>
      <c r="G25" s="26">
        <v>12</v>
      </c>
      <c r="H25" s="26">
        <v>11</v>
      </c>
      <c r="I25" s="26">
        <v>14</v>
      </c>
      <c r="J25" s="26">
        <v>15</v>
      </c>
      <c r="K25" s="26">
        <v>16</v>
      </c>
      <c r="L25" s="26">
        <v>12</v>
      </c>
      <c r="M25" s="26">
        <v>17</v>
      </c>
      <c r="N25" s="26">
        <v>11</v>
      </c>
      <c r="O25" s="26">
        <v>10</v>
      </c>
      <c r="P25" s="60">
        <f t="shared" si="1"/>
        <v>129</v>
      </c>
      <c r="Q25" s="61">
        <f t="shared" si="2"/>
        <v>64.5</v>
      </c>
      <c r="R25" s="77">
        <f t="shared" si="3"/>
        <v>12.9</v>
      </c>
      <c r="S25" s="79">
        <v>15</v>
      </c>
      <c r="T25" s="26">
        <v>18</v>
      </c>
      <c r="U25" s="26">
        <v>18</v>
      </c>
      <c r="V25" s="26">
        <v>17</v>
      </c>
      <c r="W25" s="26">
        <v>17</v>
      </c>
      <c r="X25" s="26">
        <v>17</v>
      </c>
      <c r="Y25" s="26">
        <v>20</v>
      </c>
      <c r="Z25" s="26">
        <v>20</v>
      </c>
      <c r="AA25" s="26">
        <v>20</v>
      </c>
      <c r="AB25" s="26">
        <v>20</v>
      </c>
      <c r="AC25" s="60">
        <f t="shared" si="4"/>
        <v>182</v>
      </c>
      <c r="AD25" s="61">
        <f t="shared" si="5"/>
        <v>91</v>
      </c>
      <c r="AE25" s="77">
        <f t="shared" si="6"/>
        <v>54.6</v>
      </c>
      <c r="AF25" s="74">
        <v>30</v>
      </c>
      <c r="AG25" s="61">
        <f t="shared" si="7"/>
        <v>75</v>
      </c>
      <c r="AH25" s="77">
        <f t="shared" si="8"/>
        <v>15</v>
      </c>
      <c r="AI25" s="21">
        <f t="shared" si="9"/>
        <v>82.5</v>
      </c>
      <c r="AJ25" s="22">
        <f t="shared" si="0"/>
        <v>89</v>
      </c>
      <c r="AL25" s="23"/>
      <c r="AN25" s="239"/>
      <c r="AO25" s="239"/>
      <c r="AP25" s="239"/>
      <c r="AQ25" s="239"/>
      <c r="AR25" s="239"/>
      <c r="AS25" s="239"/>
      <c r="AT25" s="239"/>
      <c r="AU25" s="239"/>
      <c r="AV25" s="239"/>
      <c r="AW25" s="239"/>
      <c r="AX25" s="239"/>
      <c r="AY25" s="239"/>
      <c r="AZ25" s="239"/>
      <c r="BA25" s="239"/>
      <c r="BB25" s="239"/>
      <c r="BC25" s="239"/>
      <c r="BD25" s="239"/>
      <c r="BE25" s="239"/>
      <c r="BF25" s="239"/>
    </row>
    <row r="26" spans="1:58" ht="18" customHeight="1">
      <c r="A26" s="24">
        <v>15</v>
      </c>
      <c r="B26" s="25" t="str">
        <f>'INPUT DATA'!B26</f>
        <v>TALENTO, SEAN KENNEDY, S.</v>
      </c>
      <c r="C26" s="135"/>
      <c r="D26" s="135"/>
      <c r="E26" s="136"/>
      <c r="F26" s="79">
        <v>16</v>
      </c>
      <c r="G26" s="26">
        <v>17</v>
      </c>
      <c r="H26" s="26">
        <v>18</v>
      </c>
      <c r="I26" s="26">
        <v>19</v>
      </c>
      <c r="J26" s="26">
        <v>20</v>
      </c>
      <c r="K26" s="26">
        <v>15</v>
      </c>
      <c r="L26" s="26">
        <v>5</v>
      </c>
      <c r="M26" s="26">
        <v>7</v>
      </c>
      <c r="N26" s="26">
        <v>10</v>
      </c>
      <c r="O26" s="26">
        <v>11</v>
      </c>
      <c r="P26" s="60">
        <f t="shared" si="1"/>
        <v>138</v>
      </c>
      <c r="Q26" s="61">
        <f t="shared" si="2"/>
        <v>69</v>
      </c>
      <c r="R26" s="77">
        <f t="shared" si="3"/>
        <v>13.8</v>
      </c>
      <c r="S26" s="79">
        <v>16</v>
      </c>
      <c r="T26" s="26">
        <v>17</v>
      </c>
      <c r="U26" s="26">
        <v>18</v>
      </c>
      <c r="V26" s="26">
        <v>19</v>
      </c>
      <c r="W26" s="26">
        <v>20</v>
      </c>
      <c r="X26" s="26">
        <v>15</v>
      </c>
      <c r="Y26" s="26">
        <v>15</v>
      </c>
      <c r="Z26" s="26">
        <v>15</v>
      </c>
      <c r="AA26" s="26">
        <v>15</v>
      </c>
      <c r="AB26" s="26">
        <v>20</v>
      </c>
      <c r="AC26" s="60">
        <f t="shared" si="4"/>
        <v>170</v>
      </c>
      <c r="AD26" s="61">
        <f t="shared" si="5"/>
        <v>85</v>
      </c>
      <c r="AE26" s="77">
        <f t="shared" si="6"/>
        <v>51</v>
      </c>
      <c r="AF26" s="74">
        <v>27</v>
      </c>
      <c r="AG26" s="61">
        <f t="shared" si="7"/>
        <v>67.5</v>
      </c>
      <c r="AH26" s="77">
        <f t="shared" si="8"/>
        <v>13.5</v>
      </c>
      <c r="AI26" s="21">
        <f t="shared" si="9"/>
        <v>78.3</v>
      </c>
      <c r="AJ26" s="22">
        <f t="shared" si="0"/>
        <v>86</v>
      </c>
      <c r="AL26" s="23"/>
      <c r="AN26" s="118"/>
    </row>
    <row r="27" spans="1:58" ht="18" customHeight="1">
      <c r="A27" s="24">
        <v>16</v>
      </c>
      <c r="B27" s="17" t="str">
        <f>'INPUT DATA'!B27</f>
        <v>TAMEN, LESTER, M.</v>
      </c>
      <c r="C27" s="135"/>
      <c r="D27" s="135"/>
      <c r="E27" s="136"/>
      <c r="F27" s="79">
        <v>5</v>
      </c>
      <c r="G27" s="26">
        <v>10</v>
      </c>
      <c r="H27" s="26">
        <v>15</v>
      </c>
      <c r="I27" s="26">
        <v>20</v>
      </c>
      <c r="J27" s="26">
        <v>5</v>
      </c>
      <c r="K27" s="26">
        <v>7</v>
      </c>
      <c r="L27" s="26">
        <v>9</v>
      </c>
      <c r="M27" s="26">
        <v>11</v>
      </c>
      <c r="N27" s="26">
        <v>13</v>
      </c>
      <c r="O27" s="26">
        <v>17</v>
      </c>
      <c r="P27" s="60">
        <f t="shared" si="1"/>
        <v>112</v>
      </c>
      <c r="Q27" s="61">
        <f t="shared" si="2"/>
        <v>56</v>
      </c>
      <c r="R27" s="77">
        <f t="shared" si="3"/>
        <v>11.2</v>
      </c>
      <c r="S27" s="79">
        <v>20</v>
      </c>
      <c r="T27" s="26">
        <v>19</v>
      </c>
      <c r="U27" s="26">
        <v>18</v>
      </c>
      <c r="V27" s="26">
        <v>19</v>
      </c>
      <c r="W27" s="26">
        <v>20</v>
      </c>
      <c r="X27" s="26">
        <v>18</v>
      </c>
      <c r="Y27" s="26">
        <v>15</v>
      </c>
      <c r="Z27" s="26">
        <v>20</v>
      </c>
      <c r="AA27" s="26">
        <v>15</v>
      </c>
      <c r="AB27" s="26">
        <v>20</v>
      </c>
      <c r="AC27" s="60">
        <f t="shared" si="4"/>
        <v>184</v>
      </c>
      <c r="AD27" s="61">
        <f t="shared" si="5"/>
        <v>92</v>
      </c>
      <c r="AE27" s="77">
        <f t="shared" si="6"/>
        <v>55.2</v>
      </c>
      <c r="AF27" s="74">
        <v>25</v>
      </c>
      <c r="AG27" s="61">
        <f t="shared" si="7"/>
        <v>62.5</v>
      </c>
      <c r="AH27" s="77">
        <f t="shared" si="8"/>
        <v>12.5</v>
      </c>
      <c r="AI27" s="21">
        <f t="shared" si="9"/>
        <v>78.900000000000006</v>
      </c>
      <c r="AJ27" s="22">
        <f t="shared" si="0"/>
        <v>86</v>
      </c>
      <c r="AL27" s="23"/>
      <c r="AN27" s="118"/>
    </row>
    <row r="28" spans="1:58" ht="18" customHeight="1">
      <c r="A28" s="24">
        <v>17</v>
      </c>
      <c r="B28" s="17" t="str">
        <f>'INPUT DATA'!B28</f>
        <v>TOLENTINO JR., DERRICK, L.</v>
      </c>
      <c r="C28" s="135"/>
      <c r="D28" s="135"/>
      <c r="E28" s="136"/>
      <c r="F28" s="79">
        <v>16</v>
      </c>
      <c r="G28" s="26">
        <v>17</v>
      </c>
      <c r="H28" s="26">
        <v>18</v>
      </c>
      <c r="I28" s="26">
        <v>19</v>
      </c>
      <c r="J28" s="26">
        <v>20</v>
      </c>
      <c r="K28" s="26">
        <v>15</v>
      </c>
      <c r="L28" s="26">
        <v>5</v>
      </c>
      <c r="M28" s="26">
        <v>7</v>
      </c>
      <c r="N28" s="26">
        <v>10</v>
      </c>
      <c r="O28" s="26">
        <v>11</v>
      </c>
      <c r="P28" s="60">
        <f t="shared" si="1"/>
        <v>138</v>
      </c>
      <c r="Q28" s="61">
        <f t="shared" si="2"/>
        <v>69</v>
      </c>
      <c r="R28" s="77">
        <f t="shared" si="3"/>
        <v>13.8</v>
      </c>
      <c r="S28" s="79">
        <v>16</v>
      </c>
      <c r="T28" s="26">
        <v>17</v>
      </c>
      <c r="U28" s="26">
        <v>18</v>
      </c>
      <c r="V28" s="26">
        <v>19</v>
      </c>
      <c r="W28" s="26">
        <v>20</v>
      </c>
      <c r="X28" s="26">
        <v>15</v>
      </c>
      <c r="Y28" s="26">
        <v>10</v>
      </c>
      <c r="Z28" s="26">
        <v>13</v>
      </c>
      <c r="AA28" s="26">
        <v>14</v>
      </c>
      <c r="AB28" s="26">
        <v>20</v>
      </c>
      <c r="AC28" s="60">
        <f t="shared" si="4"/>
        <v>162</v>
      </c>
      <c r="AD28" s="61">
        <f t="shared" si="5"/>
        <v>81</v>
      </c>
      <c r="AE28" s="77">
        <f t="shared" si="6"/>
        <v>48.6</v>
      </c>
      <c r="AF28" s="74">
        <v>27</v>
      </c>
      <c r="AG28" s="61">
        <f t="shared" si="7"/>
        <v>67.5</v>
      </c>
      <c r="AH28" s="77">
        <f t="shared" si="8"/>
        <v>13.5</v>
      </c>
      <c r="AI28" s="21">
        <f t="shared" si="9"/>
        <v>75.900000000000006</v>
      </c>
      <c r="AJ28" s="22">
        <f t="shared" si="0"/>
        <v>84</v>
      </c>
      <c r="AL28" s="23"/>
      <c r="AN28" s="118"/>
    </row>
    <row r="29" spans="1:58" ht="18" customHeight="1">
      <c r="A29" s="24">
        <v>18</v>
      </c>
      <c r="B29" s="25" t="str">
        <f>'INPUT DATA'!B29</f>
        <v>URIARTE, VINCE LORENZ, D.</v>
      </c>
      <c r="C29" s="135"/>
      <c r="D29" s="135"/>
      <c r="E29" s="136"/>
      <c r="F29" s="79">
        <v>5</v>
      </c>
      <c r="G29" s="26">
        <v>20</v>
      </c>
      <c r="H29" s="26">
        <v>15</v>
      </c>
      <c r="I29" s="26">
        <v>20</v>
      </c>
      <c r="J29" s="26">
        <v>5</v>
      </c>
      <c r="K29" s="26">
        <v>7</v>
      </c>
      <c r="L29" s="26">
        <v>9</v>
      </c>
      <c r="M29" s="26">
        <v>11</v>
      </c>
      <c r="N29" s="26">
        <v>13</v>
      </c>
      <c r="O29" s="26">
        <v>17</v>
      </c>
      <c r="P29" s="60">
        <f t="shared" si="1"/>
        <v>122</v>
      </c>
      <c r="Q29" s="61">
        <f t="shared" si="2"/>
        <v>61</v>
      </c>
      <c r="R29" s="77">
        <f t="shared" si="3"/>
        <v>12.2</v>
      </c>
      <c r="S29" s="79">
        <v>15</v>
      </c>
      <c r="T29" s="26">
        <v>15</v>
      </c>
      <c r="U29" s="26">
        <v>15</v>
      </c>
      <c r="V29" s="26">
        <v>20</v>
      </c>
      <c r="W29" s="26">
        <v>15</v>
      </c>
      <c r="X29" s="26">
        <v>15</v>
      </c>
      <c r="Y29" s="26">
        <v>17</v>
      </c>
      <c r="Z29" s="26">
        <v>20</v>
      </c>
      <c r="AA29" s="26">
        <v>13</v>
      </c>
      <c r="AB29" s="26">
        <v>20</v>
      </c>
      <c r="AC29" s="60">
        <f t="shared" si="4"/>
        <v>165</v>
      </c>
      <c r="AD29" s="61">
        <f t="shared" si="5"/>
        <v>82.5</v>
      </c>
      <c r="AE29" s="77">
        <f t="shared" si="6"/>
        <v>49.5</v>
      </c>
      <c r="AF29" s="74">
        <v>35</v>
      </c>
      <c r="AG29" s="61">
        <f t="shared" si="7"/>
        <v>87.5</v>
      </c>
      <c r="AH29" s="77">
        <f t="shared" si="8"/>
        <v>17.5</v>
      </c>
      <c r="AI29" s="21">
        <f t="shared" si="9"/>
        <v>79.2</v>
      </c>
      <c r="AJ29" s="22">
        <f t="shared" si="0"/>
        <v>87</v>
      </c>
      <c r="AL29" s="23"/>
      <c r="AN29" s="118"/>
    </row>
    <row r="30" spans="1:58" ht="18" customHeight="1">
      <c r="A30" s="24">
        <v>19</v>
      </c>
      <c r="B30" s="25" t="str">
        <f>'INPUT DATA'!B30</f>
        <v>VILLANUEVA, EDGARDO</v>
      </c>
      <c r="C30" s="135"/>
      <c r="D30" s="135"/>
      <c r="E30" s="136"/>
      <c r="F30" s="79">
        <v>5</v>
      </c>
      <c r="G30" s="26">
        <v>20</v>
      </c>
      <c r="H30" s="26">
        <v>15</v>
      </c>
      <c r="I30" s="26">
        <v>20</v>
      </c>
      <c r="J30" s="26">
        <v>20</v>
      </c>
      <c r="K30" s="26">
        <v>7</v>
      </c>
      <c r="L30" s="26">
        <v>9</v>
      </c>
      <c r="M30" s="26">
        <v>15</v>
      </c>
      <c r="N30" s="26">
        <v>15</v>
      </c>
      <c r="O30" s="26">
        <v>20</v>
      </c>
      <c r="P30" s="60">
        <f t="shared" si="1"/>
        <v>146</v>
      </c>
      <c r="Q30" s="61">
        <f t="shared" si="2"/>
        <v>73</v>
      </c>
      <c r="R30" s="77">
        <f t="shared" si="3"/>
        <v>14.6</v>
      </c>
      <c r="S30" s="79">
        <v>15</v>
      </c>
      <c r="T30" s="26">
        <v>15</v>
      </c>
      <c r="U30" s="26">
        <v>15</v>
      </c>
      <c r="V30" s="26">
        <v>20</v>
      </c>
      <c r="W30" s="26">
        <v>15</v>
      </c>
      <c r="X30" s="26">
        <v>15</v>
      </c>
      <c r="Y30" s="26">
        <v>20</v>
      </c>
      <c r="Z30" s="26">
        <v>17</v>
      </c>
      <c r="AA30" s="26">
        <v>20</v>
      </c>
      <c r="AB30" s="26">
        <v>17</v>
      </c>
      <c r="AC30" s="60">
        <f t="shared" si="4"/>
        <v>169</v>
      </c>
      <c r="AD30" s="61">
        <f t="shared" si="5"/>
        <v>84.5</v>
      </c>
      <c r="AE30" s="77">
        <f t="shared" si="6"/>
        <v>50.7</v>
      </c>
      <c r="AF30" s="74">
        <v>30</v>
      </c>
      <c r="AG30" s="61">
        <f t="shared" si="7"/>
        <v>75</v>
      </c>
      <c r="AH30" s="77">
        <f t="shared" si="8"/>
        <v>15</v>
      </c>
      <c r="AI30" s="21">
        <f t="shared" si="9"/>
        <v>80.3</v>
      </c>
      <c r="AJ30" s="22">
        <f t="shared" si="0"/>
        <v>87</v>
      </c>
      <c r="AL30" s="23"/>
      <c r="AN30" s="118"/>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18"/>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18"/>
    </row>
    <row r="33" spans="1:40" s="1" customFormat="1" ht="18" customHeight="1">
      <c r="A33" s="24">
        <v>22</v>
      </c>
      <c r="B33" s="25">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18"/>
    </row>
    <row r="34" spans="1:40" s="1" customFormat="1" ht="18" customHeight="1">
      <c r="A34" s="24">
        <v>23</v>
      </c>
      <c r="B34" s="25">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18"/>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18"/>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18"/>
    </row>
    <row r="37" spans="1:40" s="1" customFormat="1" ht="18" customHeight="1">
      <c r="A37" s="24">
        <v>26</v>
      </c>
      <c r="B37" s="25">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18"/>
    </row>
    <row r="38" spans="1:40" s="1" customFormat="1" ht="18" customHeight="1">
      <c r="A38" s="24">
        <v>27</v>
      </c>
      <c r="B38" s="25">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18"/>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18"/>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18"/>
    </row>
    <row r="41" spans="1:40" s="1" customFormat="1" ht="18" customHeight="1">
      <c r="A41" s="24">
        <v>30</v>
      </c>
      <c r="B41" s="25">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18"/>
    </row>
    <row r="42" spans="1:40" s="1" customFormat="1" ht="18" customHeight="1">
      <c r="A42" s="24">
        <v>31</v>
      </c>
      <c r="B42" s="25">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18"/>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18"/>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18"/>
    </row>
    <row r="45" spans="1:40" s="1" customFormat="1" ht="18" customHeight="1">
      <c r="A45" s="24">
        <v>34</v>
      </c>
      <c r="B45" s="25">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18"/>
    </row>
    <row r="46" spans="1:40" s="1" customFormat="1" ht="18" customHeight="1">
      <c r="A46" s="24">
        <v>35</v>
      </c>
      <c r="B46" s="25">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18"/>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18"/>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18"/>
    </row>
    <row r="49" spans="1:40" s="1" customFormat="1" ht="18" customHeight="1">
      <c r="A49" s="24">
        <v>38</v>
      </c>
      <c r="B49" s="25">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18"/>
    </row>
    <row r="50" spans="1:40" s="1" customFormat="1" ht="18" customHeight="1">
      <c r="A50" s="24">
        <v>39</v>
      </c>
      <c r="B50" s="25">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18"/>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18"/>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18"/>
    </row>
    <row r="53" spans="1:40" s="1" customFormat="1" ht="18" customHeight="1">
      <c r="A53" s="24">
        <v>42</v>
      </c>
      <c r="B53" s="25">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18"/>
    </row>
    <row r="54" spans="1:40" s="1" customFormat="1" ht="18" customHeight="1">
      <c r="A54" s="24">
        <v>43</v>
      </c>
      <c r="B54" s="25">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18"/>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18"/>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18"/>
    </row>
    <row r="57" spans="1:40" s="1" customFormat="1" ht="18" customHeight="1">
      <c r="A57" s="24">
        <v>46</v>
      </c>
      <c r="B57" s="25">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18"/>
    </row>
    <row r="58" spans="1:40" s="1" customFormat="1" ht="18" customHeight="1">
      <c r="A58" s="24">
        <v>47</v>
      </c>
      <c r="B58" s="25">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18"/>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18"/>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18"/>
    </row>
    <row r="61" spans="1:40" s="1" customFormat="1" ht="18" customHeight="1" thickBot="1">
      <c r="A61" s="27">
        <v>50</v>
      </c>
      <c r="B61" s="106">
        <f>'INPUT DATA'!B61</f>
        <v>0</v>
      </c>
      <c r="C61" s="137"/>
      <c r="D61" s="137"/>
      <c r="E61" s="138"/>
      <c r="F61" s="80"/>
      <c r="G61" s="28"/>
      <c r="H61" s="28"/>
      <c r="I61" s="28"/>
      <c r="J61" s="28"/>
      <c r="K61" s="28"/>
      <c r="L61" s="28"/>
      <c r="M61" s="28"/>
      <c r="N61" s="28"/>
      <c r="O61" s="28"/>
      <c r="P61" s="107" t="str">
        <f t="shared" si="1"/>
        <v/>
      </c>
      <c r="Q61" s="108" t="str">
        <f t="shared" si="2"/>
        <v/>
      </c>
      <c r="R61" s="109" t="str">
        <f t="shared" si="3"/>
        <v/>
      </c>
      <c r="S61" s="80"/>
      <c r="T61" s="28"/>
      <c r="U61" s="28"/>
      <c r="V61" s="28"/>
      <c r="W61" s="28"/>
      <c r="X61" s="28"/>
      <c r="Y61" s="28"/>
      <c r="Z61" s="28"/>
      <c r="AA61" s="28"/>
      <c r="AB61" s="28"/>
      <c r="AC61" s="107" t="str">
        <f t="shared" si="4"/>
        <v/>
      </c>
      <c r="AD61" s="108" t="str">
        <f t="shared" si="5"/>
        <v/>
      </c>
      <c r="AE61" s="109" t="str">
        <f t="shared" si="6"/>
        <v/>
      </c>
      <c r="AF61" s="75"/>
      <c r="AG61" s="108" t="str">
        <f t="shared" si="7"/>
        <v/>
      </c>
      <c r="AH61" s="109" t="str">
        <f t="shared" si="8"/>
        <v/>
      </c>
      <c r="AI61" s="110" t="str">
        <f t="shared" si="9"/>
        <v/>
      </c>
      <c r="AJ61" s="111" t="str">
        <f t="shared" si="0"/>
        <v/>
      </c>
      <c r="AL61" s="23"/>
      <c r="AN61" s="118"/>
    </row>
    <row r="62" spans="1:40" s="1" customFormat="1" ht="18" customHeight="1" thickBot="1">
      <c r="A62" s="49"/>
      <c r="B62" s="230" t="s">
        <v>13</v>
      </c>
      <c r="C62" s="231"/>
      <c r="D62" s="231"/>
      <c r="E62" s="232"/>
      <c r="F62" s="51"/>
      <c r="G62" s="52"/>
      <c r="H62" s="52"/>
      <c r="I62" s="52"/>
      <c r="J62" s="52"/>
      <c r="K62" s="52"/>
      <c r="L62" s="52"/>
      <c r="M62" s="52"/>
      <c r="N62" s="52"/>
      <c r="O62" s="52"/>
      <c r="P62" s="53"/>
      <c r="Q62" s="53"/>
      <c r="R62" s="53"/>
      <c r="S62" s="51"/>
      <c r="T62" s="52"/>
      <c r="U62" s="52"/>
      <c r="V62" s="52"/>
      <c r="W62" s="52"/>
      <c r="X62" s="52"/>
      <c r="Y62" s="52"/>
      <c r="Z62" s="52"/>
      <c r="AA62" s="52"/>
      <c r="AB62" s="52"/>
      <c r="AC62" s="53"/>
      <c r="AD62" s="53"/>
      <c r="AE62" s="105"/>
      <c r="AF62" s="83"/>
      <c r="AG62" s="129"/>
      <c r="AH62" s="130"/>
      <c r="AI62" s="131"/>
      <c r="AJ62" s="132"/>
      <c r="AL62" s="23"/>
      <c r="AN62" s="118"/>
    </row>
    <row r="63" spans="1:40" s="1" customFormat="1" ht="18" customHeight="1">
      <c r="A63" s="16">
        <v>1</v>
      </c>
      <c r="B63" s="17" t="str">
        <f>'INPUT DATA'!B63</f>
        <v>ARAHAN, GABRIELLE CAITLIN, P.</v>
      </c>
      <c r="C63" s="133"/>
      <c r="D63" s="133"/>
      <c r="E63" s="134"/>
      <c r="F63" s="78">
        <v>20</v>
      </c>
      <c r="G63" s="20">
        <v>20</v>
      </c>
      <c r="H63" s="20">
        <v>20</v>
      </c>
      <c r="I63" s="20">
        <v>20</v>
      </c>
      <c r="J63" s="20">
        <v>20</v>
      </c>
      <c r="K63" s="20">
        <v>20</v>
      </c>
      <c r="L63" s="20">
        <v>20</v>
      </c>
      <c r="M63" s="20">
        <v>17</v>
      </c>
      <c r="N63" s="20">
        <v>18</v>
      </c>
      <c r="O63" s="20">
        <v>18</v>
      </c>
      <c r="P63" s="60">
        <f t="shared" si="1"/>
        <v>193</v>
      </c>
      <c r="Q63" s="61">
        <f t="shared" si="2"/>
        <v>96.5</v>
      </c>
      <c r="R63" s="77">
        <f t="shared" si="3"/>
        <v>19.3</v>
      </c>
      <c r="S63" s="78">
        <v>11</v>
      </c>
      <c r="T63" s="20">
        <v>11</v>
      </c>
      <c r="U63" s="20">
        <v>12</v>
      </c>
      <c r="V63" s="20">
        <v>11</v>
      </c>
      <c r="W63" s="20">
        <v>15</v>
      </c>
      <c r="X63" s="20">
        <v>15</v>
      </c>
      <c r="Y63" s="20">
        <v>18</v>
      </c>
      <c r="Z63" s="20">
        <v>17</v>
      </c>
      <c r="AA63" s="20">
        <v>18</v>
      </c>
      <c r="AB63" s="20">
        <v>20</v>
      </c>
      <c r="AC63" s="60">
        <f t="shared" si="4"/>
        <v>148</v>
      </c>
      <c r="AD63" s="61">
        <f t="shared" si="5"/>
        <v>74</v>
      </c>
      <c r="AE63" s="77">
        <f t="shared" si="6"/>
        <v>44.4</v>
      </c>
      <c r="AF63" s="73">
        <v>28</v>
      </c>
      <c r="AG63" s="61">
        <f t="shared" si="7"/>
        <v>70</v>
      </c>
      <c r="AH63" s="77">
        <f t="shared" si="8"/>
        <v>14</v>
      </c>
      <c r="AI63" s="21">
        <f t="shared" si="9"/>
        <v>77.7</v>
      </c>
      <c r="AJ63" s="22">
        <f t="shared" si="0"/>
        <v>86</v>
      </c>
      <c r="AL63" s="23"/>
      <c r="AN63" s="118"/>
    </row>
    <row r="64" spans="1:40" s="1" customFormat="1" ht="18" customHeight="1">
      <c r="A64" s="24">
        <v>2</v>
      </c>
      <c r="B64" s="25" t="str">
        <f>'INPUT DATA'!B64</f>
        <v>CAINDAY, MARY KLAINE, F.</v>
      </c>
      <c r="C64" s="135"/>
      <c r="D64" s="135"/>
      <c r="E64" s="136"/>
      <c r="F64" s="79">
        <v>15</v>
      </c>
      <c r="G64" s="26">
        <v>15</v>
      </c>
      <c r="H64" s="26">
        <v>17</v>
      </c>
      <c r="I64" s="26">
        <v>20</v>
      </c>
      <c r="J64" s="26">
        <v>17</v>
      </c>
      <c r="K64" s="26">
        <v>18</v>
      </c>
      <c r="L64" s="26">
        <v>19</v>
      </c>
      <c r="M64" s="26">
        <v>12</v>
      </c>
      <c r="N64" s="26">
        <v>13</v>
      </c>
      <c r="O64" s="26">
        <v>17</v>
      </c>
      <c r="P64" s="60">
        <f t="shared" si="1"/>
        <v>163</v>
      </c>
      <c r="Q64" s="61">
        <f t="shared" si="2"/>
        <v>81.5</v>
      </c>
      <c r="R64" s="77">
        <f t="shared" si="3"/>
        <v>16.3</v>
      </c>
      <c r="S64" s="79">
        <v>15</v>
      </c>
      <c r="T64" s="26">
        <v>15</v>
      </c>
      <c r="U64" s="26">
        <v>17</v>
      </c>
      <c r="V64" s="26">
        <v>20</v>
      </c>
      <c r="W64" s="26">
        <v>17</v>
      </c>
      <c r="X64" s="26">
        <v>18</v>
      </c>
      <c r="Y64" s="26">
        <v>19</v>
      </c>
      <c r="Z64" s="26">
        <v>15</v>
      </c>
      <c r="AA64" s="26">
        <v>20</v>
      </c>
      <c r="AB64" s="26">
        <v>20</v>
      </c>
      <c r="AC64" s="60">
        <f t="shared" si="4"/>
        <v>176</v>
      </c>
      <c r="AD64" s="61">
        <f t="shared" si="5"/>
        <v>88</v>
      </c>
      <c r="AE64" s="77">
        <f t="shared" si="6"/>
        <v>52.8</v>
      </c>
      <c r="AF64" s="74">
        <v>8</v>
      </c>
      <c r="AG64" s="61">
        <f t="shared" si="7"/>
        <v>20</v>
      </c>
      <c r="AH64" s="77">
        <f t="shared" si="8"/>
        <v>4</v>
      </c>
      <c r="AI64" s="21">
        <f t="shared" si="9"/>
        <v>73.099999999999994</v>
      </c>
      <c r="AJ64" s="22">
        <f t="shared" si="0"/>
        <v>83</v>
      </c>
      <c r="AL64" s="23"/>
      <c r="AN64" s="118"/>
    </row>
    <row r="65" spans="1:40" s="1" customFormat="1" ht="18" customHeight="1">
      <c r="A65" s="24">
        <v>3</v>
      </c>
      <c r="B65" s="25" t="str">
        <f>'INPUT DATA'!B65</f>
        <v>CAPANGPANGAN, APPLE JANE, J.</v>
      </c>
      <c r="C65" s="135"/>
      <c r="D65" s="135"/>
      <c r="E65" s="136"/>
      <c r="F65" s="79">
        <v>20</v>
      </c>
      <c r="G65" s="26">
        <v>20</v>
      </c>
      <c r="H65" s="26">
        <v>20</v>
      </c>
      <c r="I65" s="26">
        <v>20</v>
      </c>
      <c r="J65" s="26">
        <v>20</v>
      </c>
      <c r="K65" s="26">
        <v>20</v>
      </c>
      <c r="L65" s="26">
        <v>20</v>
      </c>
      <c r="M65" s="26">
        <v>17</v>
      </c>
      <c r="N65" s="26">
        <v>18</v>
      </c>
      <c r="O65" s="26">
        <v>18</v>
      </c>
      <c r="P65" s="60">
        <f t="shared" si="1"/>
        <v>193</v>
      </c>
      <c r="Q65" s="61">
        <f t="shared" si="2"/>
        <v>96.5</v>
      </c>
      <c r="R65" s="77">
        <f t="shared" si="3"/>
        <v>19.3</v>
      </c>
      <c r="S65" s="79">
        <v>12</v>
      </c>
      <c r="T65" s="26">
        <v>15</v>
      </c>
      <c r="U65" s="26">
        <v>17</v>
      </c>
      <c r="V65" s="26">
        <v>14</v>
      </c>
      <c r="W65" s="26">
        <v>11</v>
      </c>
      <c r="X65" s="26">
        <v>11</v>
      </c>
      <c r="Y65" s="26">
        <v>20</v>
      </c>
      <c r="Z65" s="26">
        <v>20</v>
      </c>
      <c r="AA65" s="26">
        <v>20</v>
      </c>
      <c r="AB65" s="26">
        <v>20</v>
      </c>
      <c r="AC65" s="60">
        <f t="shared" si="4"/>
        <v>160</v>
      </c>
      <c r="AD65" s="61">
        <f t="shared" si="5"/>
        <v>80</v>
      </c>
      <c r="AE65" s="77">
        <f t="shared" si="6"/>
        <v>48</v>
      </c>
      <c r="AF65" s="74">
        <v>14</v>
      </c>
      <c r="AG65" s="61">
        <f t="shared" si="7"/>
        <v>35</v>
      </c>
      <c r="AH65" s="77">
        <f t="shared" si="8"/>
        <v>7</v>
      </c>
      <c r="AI65" s="21">
        <f t="shared" si="9"/>
        <v>74.3</v>
      </c>
      <c r="AJ65" s="22">
        <f t="shared" si="0"/>
        <v>83</v>
      </c>
      <c r="AL65" s="23"/>
      <c r="AN65" s="118"/>
    </row>
    <row r="66" spans="1:40" s="1" customFormat="1" ht="18" customHeight="1">
      <c r="A66" s="24">
        <v>4</v>
      </c>
      <c r="B66" s="17" t="str">
        <f>'INPUT DATA'!B66</f>
        <v>CASENCIA, MARIA BRAINNAH, B.</v>
      </c>
      <c r="C66" s="135"/>
      <c r="D66" s="135"/>
      <c r="E66" s="136"/>
      <c r="F66" s="79">
        <v>20</v>
      </c>
      <c r="G66" s="26">
        <v>20</v>
      </c>
      <c r="H66" s="26">
        <v>20</v>
      </c>
      <c r="I66" s="26">
        <v>20</v>
      </c>
      <c r="J66" s="26">
        <v>20</v>
      </c>
      <c r="K66" s="26">
        <v>20</v>
      </c>
      <c r="L66" s="26">
        <v>20</v>
      </c>
      <c r="M66" s="26">
        <v>17</v>
      </c>
      <c r="N66" s="26">
        <v>18</v>
      </c>
      <c r="O66" s="26">
        <v>18</v>
      </c>
      <c r="P66" s="60">
        <f t="shared" si="1"/>
        <v>193</v>
      </c>
      <c r="Q66" s="61">
        <f t="shared" si="2"/>
        <v>96.5</v>
      </c>
      <c r="R66" s="77">
        <f t="shared" si="3"/>
        <v>19.3</v>
      </c>
      <c r="S66" s="79">
        <v>11</v>
      </c>
      <c r="T66" s="26">
        <v>11</v>
      </c>
      <c r="U66" s="26">
        <v>15</v>
      </c>
      <c r="V66" s="26">
        <v>15</v>
      </c>
      <c r="W66" s="26">
        <v>15</v>
      </c>
      <c r="X66" s="26">
        <v>14</v>
      </c>
      <c r="Y66" s="26">
        <v>14</v>
      </c>
      <c r="Z66" s="26">
        <v>20</v>
      </c>
      <c r="AA66" s="26">
        <v>20</v>
      </c>
      <c r="AB66" s="26">
        <v>20</v>
      </c>
      <c r="AC66" s="60">
        <f t="shared" si="4"/>
        <v>155</v>
      </c>
      <c r="AD66" s="61">
        <f t="shared" si="5"/>
        <v>77.5</v>
      </c>
      <c r="AE66" s="77">
        <f t="shared" si="6"/>
        <v>46.5</v>
      </c>
      <c r="AF66" s="74">
        <v>30</v>
      </c>
      <c r="AG66" s="61">
        <f t="shared" si="7"/>
        <v>75</v>
      </c>
      <c r="AH66" s="77">
        <f t="shared" si="8"/>
        <v>15</v>
      </c>
      <c r="AI66" s="21">
        <f t="shared" si="9"/>
        <v>80.8</v>
      </c>
      <c r="AJ66" s="22">
        <f t="shared" si="0"/>
        <v>88</v>
      </c>
      <c r="AL66" s="23"/>
      <c r="AN66" s="118"/>
    </row>
    <row r="67" spans="1:40" s="1" customFormat="1" ht="18" customHeight="1">
      <c r="A67" s="24">
        <v>5</v>
      </c>
      <c r="B67" s="17" t="str">
        <f>'INPUT DATA'!B67</f>
        <v>CRUZ, RHIANNA KEILA MARIAE, B.</v>
      </c>
      <c r="C67" s="135"/>
      <c r="D67" s="135"/>
      <c r="E67" s="136"/>
      <c r="F67" s="79">
        <v>20</v>
      </c>
      <c r="G67" s="26">
        <v>20</v>
      </c>
      <c r="H67" s="26">
        <v>20</v>
      </c>
      <c r="I67" s="26">
        <v>20</v>
      </c>
      <c r="J67" s="26">
        <v>20</v>
      </c>
      <c r="K67" s="26">
        <v>7</v>
      </c>
      <c r="L67" s="26">
        <v>9</v>
      </c>
      <c r="M67" s="26">
        <v>15</v>
      </c>
      <c r="N67" s="26">
        <v>15</v>
      </c>
      <c r="O67" s="26">
        <v>20</v>
      </c>
      <c r="P67" s="60">
        <f t="shared" si="1"/>
        <v>166</v>
      </c>
      <c r="Q67" s="61">
        <f t="shared" si="2"/>
        <v>83</v>
      </c>
      <c r="R67" s="77">
        <f t="shared" si="3"/>
        <v>16.600000000000001</v>
      </c>
      <c r="S67" s="79">
        <v>20</v>
      </c>
      <c r="T67" s="26">
        <v>20</v>
      </c>
      <c r="U67" s="26">
        <v>20</v>
      </c>
      <c r="V67" s="26">
        <v>20</v>
      </c>
      <c r="W67" s="26">
        <v>20</v>
      </c>
      <c r="X67" s="26">
        <v>20</v>
      </c>
      <c r="Y67" s="26">
        <v>9</v>
      </c>
      <c r="Z67" s="26">
        <v>15</v>
      </c>
      <c r="AA67" s="26">
        <v>15</v>
      </c>
      <c r="AB67" s="26">
        <v>20</v>
      </c>
      <c r="AC67" s="60">
        <f t="shared" si="4"/>
        <v>179</v>
      </c>
      <c r="AD67" s="61">
        <f t="shared" si="5"/>
        <v>89.5</v>
      </c>
      <c r="AE67" s="77">
        <f t="shared" si="6"/>
        <v>53.7</v>
      </c>
      <c r="AF67" s="74">
        <v>30</v>
      </c>
      <c r="AG67" s="61">
        <f t="shared" si="7"/>
        <v>75</v>
      </c>
      <c r="AH67" s="77">
        <f t="shared" si="8"/>
        <v>15</v>
      </c>
      <c r="AI67" s="21">
        <f t="shared" si="9"/>
        <v>85.3</v>
      </c>
      <c r="AJ67" s="22">
        <f t="shared" si="0"/>
        <v>90</v>
      </c>
      <c r="AL67" s="23"/>
      <c r="AN67" s="118"/>
    </row>
    <row r="68" spans="1:40" s="1" customFormat="1" ht="18" customHeight="1">
      <c r="A68" s="24">
        <v>6</v>
      </c>
      <c r="B68" s="25" t="str">
        <f>'INPUT DATA'!B68</f>
        <v>GLORIOSO, JACQUILINE ELIZABETH, G.</v>
      </c>
      <c r="C68" s="135"/>
      <c r="D68" s="135"/>
      <c r="E68" s="136"/>
      <c r="F68" s="79">
        <v>20</v>
      </c>
      <c r="G68" s="26">
        <v>20</v>
      </c>
      <c r="H68" s="26">
        <v>18</v>
      </c>
      <c r="I68" s="26">
        <v>19</v>
      </c>
      <c r="J68" s="26">
        <v>20</v>
      </c>
      <c r="K68" s="26">
        <v>15</v>
      </c>
      <c r="L68" s="26">
        <v>15</v>
      </c>
      <c r="M68" s="26">
        <v>17</v>
      </c>
      <c r="N68" s="26">
        <v>20</v>
      </c>
      <c r="O68" s="26">
        <v>20</v>
      </c>
      <c r="P68" s="60">
        <f t="shared" si="1"/>
        <v>184</v>
      </c>
      <c r="Q68" s="61">
        <f t="shared" si="2"/>
        <v>92</v>
      </c>
      <c r="R68" s="77">
        <f t="shared" si="3"/>
        <v>18.399999999999999</v>
      </c>
      <c r="S68" s="79">
        <v>20</v>
      </c>
      <c r="T68" s="26">
        <v>20</v>
      </c>
      <c r="U68" s="26">
        <v>18</v>
      </c>
      <c r="V68" s="26">
        <v>19</v>
      </c>
      <c r="W68" s="26">
        <v>20</v>
      </c>
      <c r="X68" s="26">
        <v>15</v>
      </c>
      <c r="Y68" s="26">
        <v>15</v>
      </c>
      <c r="Z68" s="26">
        <v>17</v>
      </c>
      <c r="AA68" s="26">
        <v>11</v>
      </c>
      <c r="AB68" s="26">
        <v>20</v>
      </c>
      <c r="AC68" s="60">
        <f t="shared" si="4"/>
        <v>175</v>
      </c>
      <c r="AD68" s="61">
        <f t="shared" si="5"/>
        <v>87.5</v>
      </c>
      <c r="AE68" s="77">
        <f t="shared" si="6"/>
        <v>52.5</v>
      </c>
      <c r="AF68" s="74">
        <v>18</v>
      </c>
      <c r="AG68" s="61">
        <f t="shared" si="7"/>
        <v>45</v>
      </c>
      <c r="AH68" s="77">
        <f t="shared" si="8"/>
        <v>9</v>
      </c>
      <c r="AI68" s="21">
        <f t="shared" si="9"/>
        <v>79.900000000000006</v>
      </c>
      <c r="AJ68" s="22">
        <f t="shared" si="0"/>
        <v>87</v>
      </c>
      <c r="AL68" s="23"/>
      <c r="AN68" s="118"/>
    </row>
    <row r="69" spans="1:40" s="1" customFormat="1" ht="18" customHeight="1">
      <c r="A69" s="24">
        <v>7</v>
      </c>
      <c r="B69" s="25" t="str">
        <f>'INPUT DATA'!B69</f>
        <v>GULLES, JULIANA MARIE, E.</v>
      </c>
      <c r="C69" s="135"/>
      <c r="D69" s="135"/>
      <c r="E69" s="136"/>
      <c r="F69" s="79">
        <v>20</v>
      </c>
      <c r="G69" s="26">
        <v>20</v>
      </c>
      <c r="H69" s="26">
        <v>20</v>
      </c>
      <c r="I69" s="26">
        <v>20</v>
      </c>
      <c r="J69" s="26">
        <v>20</v>
      </c>
      <c r="K69" s="26">
        <v>20</v>
      </c>
      <c r="L69" s="26">
        <v>20</v>
      </c>
      <c r="M69" s="26">
        <v>17</v>
      </c>
      <c r="N69" s="26">
        <v>18</v>
      </c>
      <c r="O69" s="26">
        <v>18</v>
      </c>
      <c r="P69" s="60">
        <f t="shared" si="1"/>
        <v>193</v>
      </c>
      <c r="Q69" s="61">
        <f t="shared" si="2"/>
        <v>96.5</v>
      </c>
      <c r="R69" s="77">
        <f t="shared" si="3"/>
        <v>19.3</v>
      </c>
      <c r="S69" s="79">
        <v>10</v>
      </c>
      <c r="T69" s="26">
        <v>8</v>
      </c>
      <c r="U69" s="26">
        <v>8</v>
      </c>
      <c r="V69" s="26">
        <v>20</v>
      </c>
      <c r="W69" s="26">
        <v>20</v>
      </c>
      <c r="X69" s="26">
        <v>20</v>
      </c>
      <c r="Y69" s="26">
        <v>20</v>
      </c>
      <c r="Z69" s="26">
        <v>17</v>
      </c>
      <c r="AA69" s="26">
        <v>20</v>
      </c>
      <c r="AB69" s="26">
        <v>20</v>
      </c>
      <c r="AC69" s="60">
        <f t="shared" si="4"/>
        <v>163</v>
      </c>
      <c r="AD69" s="61">
        <f t="shared" si="5"/>
        <v>81.5</v>
      </c>
      <c r="AE69" s="77">
        <f t="shared" si="6"/>
        <v>48.9</v>
      </c>
      <c r="AF69" s="74">
        <v>18</v>
      </c>
      <c r="AG69" s="61">
        <f t="shared" si="7"/>
        <v>45</v>
      </c>
      <c r="AH69" s="77">
        <f t="shared" si="8"/>
        <v>9</v>
      </c>
      <c r="AI69" s="21">
        <f t="shared" si="9"/>
        <v>77.2</v>
      </c>
      <c r="AJ69" s="22">
        <f t="shared" si="0"/>
        <v>85</v>
      </c>
      <c r="AL69" s="23"/>
      <c r="AN69" s="118"/>
    </row>
    <row r="70" spans="1:40" s="1" customFormat="1" ht="18" customHeight="1">
      <c r="A70" s="24">
        <v>8</v>
      </c>
      <c r="B70" s="17" t="str">
        <f>'INPUT DATA'!B70</f>
        <v>LISBO, THERESE YSABEL, M.</v>
      </c>
      <c r="C70" s="135"/>
      <c r="D70" s="135"/>
      <c r="E70" s="136"/>
      <c r="F70" s="79">
        <v>20</v>
      </c>
      <c r="G70" s="26">
        <v>20</v>
      </c>
      <c r="H70" s="26">
        <v>20</v>
      </c>
      <c r="I70" s="26">
        <v>20</v>
      </c>
      <c r="J70" s="26">
        <v>20</v>
      </c>
      <c r="K70" s="26">
        <v>7</v>
      </c>
      <c r="L70" s="26">
        <v>9</v>
      </c>
      <c r="M70" s="26">
        <v>15</v>
      </c>
      <c r="N70" s="26">
        <v>15</v>
      </c>
      <c r="O70" s="26">
        <v>20</v>
      </c>
      <c r="P70" s="60">
        <f t="shared" si="1"/>
        <v>166</v>
      </c>
      <c r="Q70" s="61">
        <f t="shared" si="2"/>
        <v>83</v>
      </c>
      <c r="R70" s="77">
        <f t="shared" si="3"/>
        <v>16.600000000000001</v>
      </c>
      <c r="S70" s="79">
        <v>20</v>
      </c>
      <c r="T70" s="26">
        <v>20</v>
      </c>
      <c r="U70" s="26">
        <v>20</v>
      </c>
      <c r="V70" s="26">
        <v>20</v>
      </c>
      <c r="W70" s="26">
        <v>20</v>
      </c>
      <c r="X70" s="26">
        <v>7</v>
      </c>
      <c r="Y70" s="26">
        <v>9</v>
      </c>
      <c r="Z70" s="26">
        <v>15</v>
      </c>
      <c r="AA70" s="26">
        <v>20</v>
      </c>
      <c r="AB70" s="26">
        <v>20</v>
      </c>
      <c r="AC70" s="60">
        <f t="shared" si="4"/>
        <v>171</v>
      </c>
      <c r="AD70" s="61">
        <f t="shared" si="5"/>
        <v>85.5</v>
      </c>
      <c r="AE70" s="77">
        <f t="shared" si="6"/>
        <v>51.3</v>
      </c>
      <c r="AF70" s="74">
        <v>28</v>
      </c>
      <c r="AG70" s="61">
        <f t="shared" si="7"/>
        <v>70</v>
      </c>
      <c r="AH70" s="77">
        <f t="shared" si="8"/>
        <v>14</v>
      </c>
      <c r="AI70" s="21">
        <f t="shared" si="9"/>
        <v>81.900000000000006</v>
      </c>
      <c r="AJ70" s="22">
        <f t="shared" si="0"/>
        <v>88</v>
      </c>
      <c r="AL70" s="23"/>
      <c r="AN70" s="118"/>
    </row>
    <row r="71" spans="1:40" s="1" customFormat="1" ht="18" customHeight="1">
      <c r="A71" s="24">
        <v>9</v>
      </c>
      <c r="B71" s="17" t="str">
        <f>'INPUT DATA'!B71</f>
        <v>LUCKAO, PRINCESS YUAN, J.</v>
      </c>
      <c r="C71" s="135"/>
      <c r="D71" s="135"/>
      <c r="E71" s="136"/>
      <c r="F71" s="79">
        <v>20</v>
      </c>
      <c r="G71" s="26">
        <v>20</v>
      </c>
      <c r="H71" s="26">
        <v>20</v>
      </c>
      <c r="I71" s="26">
        <v>20</v>
      </c>
      <c r="J71" s="26">
        <v>20</v>
      </c>
      <c r="K71" s="26">
        <v>7</v>
      </c>
      <c r="L71" s="26">
        <v>9</v>
      </c>
      <c r="M71" s="26">
        <v>15</v>
      </c>
      <c r="N71" s="26">
        <v>15</v>
      </c>
      <c r="O71" s="26">
        <v>20</v>
      </c>
      <c r="P71" s="60">
        <f t="shared" si="1"/>
        <v>166</v>
      </c>
      <c r="Q71" s="61">
        <f t="shared" si="2"/>
        <v>83</v>
      </c>
      <c r="R71" s="77">
        <f t="shared" si="3"/>
        <v>16.600000000000001</v>
      </c>
      <c r="S71" s="79">
        <v>20</v>
      </c>
      <c r="T71" s="26">
        <v>20</v>
      </c>
      <c r="U71" s="26">
        <v>20</v>
      </c>
      <c r="V71" s="26">
        <v>20</v>
      </c>
      <c r="W71" s="26">
        <v>20</v>
      </c>
      <c r="X71" s="26">
        <v>7</v>
      </c>
      <c r="Y71" s="26">
        <v>9</v>
      </c>
      <c r="Z71" s="26">
        <v>15</v>
      </c>
      <c r="AA71" s="26">
        <v>20</v>
      </c>
      <c r="AB71" s="26">
        <v>20</v>
      </c>
      <c r="AC71" s="60">
        <f t="shared" si="4"/>
        <v>171</v>
      </c>
      <c r="AD71" s="61">
        <f t="shared" si="5"/>
        <v>85.5</v>
      </c>
      <c r="AE71" s="77">
        <f t="shared" si="6"/>
        <v>51.3</v>
      </c>
      <c r="AF71" s="74">
        <v>20</v>
      </c>
      <c r="AG71" s="61">
        <f t="shared" si="7"/>
        <v>50</v>
      </c>
      <c r="AH71" s="77">
        <f t="shared" si="8"/>
        <v>10</v>
      </c>
      <c r="AI71" s="21">
        <f t="shared" si="9"/>
        <v>77.900000000000006</v>
      </c>
      <c r="AJ71" s="22">
        <f t="shared" si="0"/>
        <v>86</v>
      </c>
      <c r="AL71" s="23"/>
      <c r="AN71" s="118"/>
    </row>
    <row r="72" spans="1:40" s="1" customFormat="1" ht="18" customHeight="1">
      <c r="A72" s="24">
        <v>10</v>
      </c>
      <c r="B72" s="25" t="str">
        <f>'INPUT DATA'!B72</f>
        <v>MABANAG, ANN LORRAINE, B.</v>
      </c>
      <c r="C72" s="135"/>
      <c r="D72" s="135"/>
      <c r="E72" s="136"/>
      <c r="F72" s="79">
        <v>20</v>
      </c>
      <c r="G72" s="26">
        <v>20</v>
      </c>
      <c r="H72" s="26">
        <v>20</v>
      </c>
      <c r="I72" s="26">
        <v>20</v>
      </c>
      <c r="J72" s="26">
        <v>20</v>
      </c>
      <c r="K72" s="26">
        <v>7</v>
      </c>
      <c r="L72" s="26">
        <v>9</v>
      </c>
      <c r="M72" s="26">
        <v>15</v>
      </c>
      <c r="N72" s="26">
        <v>15</v>
      </c>
      <c r="O72" s="26">
        <v>20</v>
      </c>
      <c r="P72" s="60">
        <f t="shared" si="1"/>
        <v>166</v>
      </c>
      <c r="Q72" s="61">
        <f t="shared" si="2"/>
        <v>83</v>
      </c>
      <c r="R72" s="77">
        <f t="shared" si="3"/>
        <v>16.600000000000001</v>
      </c>
      <c r="S72" s="79">
        <v>20</v>
      </c>
      <c r="T72" s="26">
        <v>20</v>
      </c>
      <c r="U72" s="26">
        <v>20</v>
      </c>
      <c r="V72" s="26">
        <v>20</v>
      </c>
      <c r="W72" s="26">
        <v>20</v>
      </c>
      <c r="X72" s="26">
        <v>7</v>
      </c>
      <c r="Y72" s="26">
        <v>9</v>
      </c>
      <c r="Z72" s="26">
        <v>15</v>
      </c>
      <c r="AA72" s="26">
        <v>20</v>
      </c>
      <c r="AB72" s="26">
        <v>20</v>
      </c>
      <c r="AC72" s="60">
        <f t="shared" si="4"/>
        <v>171</v>
      </c>
      <c r="AD72" s="61">
        <f t="shared" si="5"/>
        <v>85.5</v>
      </c>
      <c r="AE72" s="77">
        <f t="shared" si="6"/>
        <v>51.3</v>
      </c>
      <c r="AF72" s="74">
        <v>23</v>
      </c>
      <c r="AG72" s="61">
        <f t="shared" si="7"/>
        <v>57.5</v>
      </c>
      <c r="AH72" s="77">
        <f t="shared" si="8"/>
        <v>11.5</v>
      </c>
      <c r="AI72" s="21">
        <f t="shared" si="9"/>
        <v>79.400000000000006</v>
      </c>
      <c r="AJ72" s="22">
        <f t="shared" si="0"/>
        <v>87</v>
      </c>
      <c r="AL72" s="23"/>
      <c r="AN72" s="118"/>
    </row>
    <row r="73" spans="1:40" s="1" customFormat="1" ht="18" customHeight="1">
      <c r="A73" s="24">
        <v>11</v>
      </c>
      <c r="B73" s="25" t="str">
        <f>'INPUT DATA'!B73</f>
        <v>MANDIGMA, ERICA, R.</v>
      </c>
      <c r="C73" s="135"/>
      <c r="D73" s="135"/>
      <c r="E73" s="136"/>
      <c r="F73" s="79">
        <v>15</v>
      </c>
      <c r="G73" s="26">
        <v>15</v>
      </c>
      <c r="H73" s="26">
        <v>18</v>
      </c>
      <c r="I73" s="26">
        <v>20</v>
      </c>
      <c r="J73" s="26">
        <v>15</v>
      </c>
      <c r="K73" s="26">
        <v>15</v>
      </c>
      <c r="L73" s="26">
        <v>15</v>
      </c>
      <c r="M73" s="26">
        <v>15</v>
      </c>
      <c r="N73" s="26">
        <v>13</v>
      </c>
      <c r="O73" s="26">
        <v>17</v>
      </c>
      <c r="P73" s="60">
        <f t="shared" si="1"/>
        <v>158</v>
      </c>
      <c r="Q73" s="61">
        <f t="shared" si="2"/>
        <v>79</v>
      </c>
      <c r="R73" s="77">
        <f t="shared" si="3"/>
        <v>15.8</v>
      </c>
      <c r="S73" s="79">
        <v>15</v>
      </c>
      <c r="T73" s="26">
        <v>15</v>
      </c>
      <c r="U73" s="26">
        <v>18</v>
      </c>
      <c r="V73" s="26">
        <v>20</v>
      </c>
      <c r="W73" s="26">
        <v>15</v>
      </c>
      <c r="X73" s="26">
        <v>15</v>
      </c>
      <c r="Y73" s="26">
        <v>15</v>
      </c>
      <c r="Z73" s="26">
        <v>15</v>
      </c>
      <c r="AA73" s="26">
        <v>20</v>
      </c>
      <c r="AB73" s="26">
        <v>20</v>
      </c>
      <c r="AC73" s="60">
        <f t="shared" si="4"/>
        <v>168</v>
      </c>
      <c r="AD73" s="61">
        <f t="shared" si="5"/>
        <v>84</v>
      </c>
      <c r="AE73" s="77">
        <f t="shared" si="6"/>
        <v>50.4</v>
      </c>
      <c r="AF73" s="74">
        <v>33</v>
      </c>
      <c r="AG73" s="61">
        <f t="shared" si="7"/>
        <v>82.5</v>
      </c>
      <c r="AH73" s="77">
        <f t="shared" si="8"/>
        <v>16.5</v>
      </c>
      <c r="AI73" s="21">
        <f t="shared" si="9"/>
        <v>82.7</v>
      </c>
      <c r="AJ73" s="22">
        <f t="shared" si="0"/>
        <v>89</v>
      </c>
      <c r="AL73" s="23"/>
      <c r="AN73" s="118"/>
    </row>
    <row r="74" spans="1:40" s="1" customFormat="1" ht="18" customHeight="1">
      <c r="A74" s="24">
        <v>12</v>
      </c>
      <c r="B74" s="17" t="str">
        <f>'INPUT DATA'!B74</f>
        <v>MENDOZA, JAEROSE, M.</v>
      </c>
      <c r="C74" s="135"/>
      <c r="D74" s="135"/>
      <c r="E74" s="136"/>
      <c r="F74" s="79">
        <v>20</v>
      </c>
      <c r="G74" s="26">
        <v>20</v>
      </c>
      <c r="H74" s="26">
        <v>20</v>
      </c>
      <c r="I74" s="26">
        <v>20</v>
      </c>
      <c r="J74" s="26">
        <v>20</v>
      </c>
      <c r="K74" s="26">
        <v>20</v>
      </c>
      <c r="L74" s="26">
        <v>20</v>
      </c>
      <c r="M74" s="26">
        <v>17</v>
      </c>
      <c r="N74" s="26">
        <v>18</v>
      </c>
      <c r="O74" s="26">
        <v>18</v>
      </c>
      <c r="P74" s="60">
        <f t="shared" si="1"/>
        <v>193</v>
      </c>
      <c r="Q74" s="61">
        <f t="shared" si="2"/>
        <v>96.5</v>
      </c>
      <c r="R74" s="77">
        <f t="shared" si="3"/>
        <v>19.3</v>
      </c>
      <c r="S74" s="79">
        <v>5</v>
      </c>
      <c r="T74" s="26">
        <v>20</v>
      </c>
      <c r="U74" s="26">
        <v>20</v>
      </c>
      <c r="V74" s="26">
        <v>20</v>
      </c>
      <c r="W74" s="26">
        <v>20</v>
      </c>
      <c r="X74" s="26">
        <v>20</v>
      </c>
      <c r="Y74" s="26">
        <v>20</v>
      </c>
      <c r="Z74" s="26">
        <v>17</v>
      </c>
      <c r="AA74" s="26">
        <v>20</v>
      </c>
      <c r="AB74" s="26">
        <v>18</v>
      </c>
      <c r="AC74" s="60">
        <f t="shared" si="4"/>
        <v>180</v>
      </c>
      <c r="AD74" s="61">
        <f t="shared" si="5"/>
        <v>90</v>
      </c>
      <c r="AE74" s="77">
        <f t="shared" si="6"/>
        <v>54</v>
      </c>
      <c r="AF74" s="74">
        <v>15</v>
      </c>
      <c r="AG74" s="61">
        <f t="shared" si="7"/>
        <v>37.5</v>
      </c>
      <c r="AH74" s="77">
        <f t="shared" si="8"/>
        <v>7.5</v>
      </c>
      <c r="AI74" s="21">
        <f t="shared" si="9"/>
        <v>80.8</v>
      </c>
      <c r="AJ74" s="22">
        <f t="shared" si="0"/>
        <v>88</v>
      </c>
      <c r="AL74" s="23"/>
      <c r="AN74" s="118"/>
    </row>
    <row r="75" spans="1:40" s="1" customFormat="1" ht="18" customHeight="1">
      <c r="A75" s="24">
        <v>13</v>
      </c>
      <c r="B75" s="17" t="str">
        <f>'INPUT DATA'!B75</f>
        <v>MIRANDA, MARIA ELIZABETH, A.</v>
      </c>
      <c r="C75" s="135"/>
      <c r="D75" s="135"/>
      <c r="E75" s="136"/>
      <c r="F75" s="79">
        <v>20</v>
      </c>
      <c r="G75" s="26">
        <v>20</v>
      </c>
      <c r="H75" s="26">
        <v>20</v>
      </c>
      <c r="I75" s="26">
        <v>20</v>
      </c>
      <c r="J75" s="26">
        <v>20</v>
      </c>
      <c r="K75" s="26">
        <v>7</v>
      </c>
      <c r="L75" s="26">
        <v>9</v>
      </c>
      <c r="M75" s="26">
        <v>15</v>
      </c>
      <c r="N75" s="26">
        <v>15</v>
      </c>
      <c r="O75" s="26">
        <v>20</v>
      </c>
      <c r="P75" s="60">
        <f t="shared" si="1"/>
        <v>166</v>
      </c>
      <c r="Q75" s="61">
        <f t="shared" si="2"/>
        <v>83</v>
      </c>
      <c r="R75" s="77">
        <f t="shared" si="3"/>
        <v>16.600000000000001</v>
      </c>
      <c r="S75" s="79">
        <v>20</v>
      </c>
      <c r="T75" s="26">
        <v>20</v>
      </c>
      <c r="U75" s="26">
        <v>20</v>
      </c>
      <c r="V75" s="26">
        <v>20</v>
      </c>
      <c r="W75" s="26">
        <v>20</v>
      </c>
      <c r="X75" s="26">
        <v>10</v>
      </c>
      <c r="Y75" s="26">
        <v>9</v>
      </c>
      <c r="Z75" s="26">
        <v>20</v>
      </c>
      <c r="AA75" s="26">
        <v>20</v>
      </c>
      <c r="AB75" s="26">
        <v>20</v>
      </c>
      <c r="AC75" s="60">
        <f t="shared" si="4"/>
        <v>179</v>
      </c>
      <c r="AD75" s="61">
        <f t="shared" si="5"/>
        <v>89.5</v>
      </c>
      <c r="AE75" s="77">
        <f t="shared" si="6"/>
        <v>53.7</v>
      </c>
      <c r="AF75" s="74">
        <v>11</v>
      </c>
      <c r="AG75" s="61">
        <f t="shared" si="7"/>
        <v>27.5</v>
      </c>
      <c r="AH75" s="77">
        <f t="shared" si="8"/>
        <v>5.5</v>
      </c>
      <c r="AI75" s="21">
        <f t="shared" si="9"/>
        <v>75.8</v>
      </c>
      <c r="AJ75" s="22">
        <f t="shared" si="0"/>
        <v>84</v>
      </c>
      <c r="AL75" s="23"/>
      <c r="AN75" s="118"/>
    </row>
    <row r="76" spans="1:40" s="1" customFormat="1" ht="18" customHeight="1">
      <c r="A76" s="24">
        <v>14</v>
      </c>
      <c r="B76" s="25" t="str">
        <f>'INPUT DATA'!B76</f>
        <v>NUÑEZ, MAXINE, P.</v>
      </c>
      <c r="C76" s="135"/>
      <c r="D76" s="135"/>
      <c r="E76" s="136"/>
      <c r="F76" s="79">
        <v>20</v>
      </c>
      <c r="G76" s="26">
        <v>20</v>
      </c>
      <c r="H76" s="26">
        <v>20</v>
      </c>
      <c r="I76" s="26">
        <v>20</v>
      </c>
      <c r="J76" s="26">
        <v>20</v>
      </c>
      <c r="K76" s="26">
        <v>7</v>
      </c>
      <c r="L76" s="26">
        <v>9</v>
      </c>
      <c r="M76" s="26">
        <v>15</v>
      </c>
      <c r="N76" s="26">
        <v>15</v>
      </c>
      <c r="O76" s="26">
        <v>20</v>
      </c>
      <c r="P76" s="60">
        <f t="shared" si="1"/>
        <v>166</v>
      </c>
      <c r="Q76" s="61">
        <f t="shared" si="2"/>
        <v>83</v>
      </c>
      <c r="R76" s="77">
        <f t="shared" si="3"/>
        <v>16.600000000000001</v>
      </c>
      <c r="S76" s="79">
        <v>20</v>
      </c>
      <c r="T76" s="26">
        <v>20</v>
      </c>
      <c r="U76" s="26">
        <v>20</v>
      </c>
      <c r="V76" s="26">
        <v>20</v>
      </c>
      <c r="W76" s="26">
        <v>20</v>
      </c>
      <c r="X76" s="26">
        <v>10</v>
      </c>
      <c r="Y76" s="26">
        <v>9</v>
      </c>
      <c r="Z76" s="26">
        <v>20</v>
      </c>
      <c r="AA76" s="26">
        <v>20</v>
      </c>
      <c r="AB76" s="26">
        <v>20</v>
      </c>
      <c r="AC76" s="60">
        <f t="shared" si="4"/>
        <v>179</v>
      </c>
      <c r="AD76" s="61">
        <f t="shared" si="5"/>
        <v>89.5</v>
      </c>
      <c r="AE76" s="77">
        <f t="shared" si="6"/>
        <v>53.7</v>
      </c>
      <c r="AF76" s="74">
        <v>11</v>
      </c>
      <c r="AG76" s="61">
        <f t="shared" si="7"/>
        <v>27.5</v>
      </c>
      <c r="AH76" s="77">
        <f t="shared" si="8"/>
        <v>5.5</v>
      </c>
      <c r="AI76" s="21">
        <f t="shared" si="9"/>
        <v>75.8</v>
      </c>
      <c r="AJ76" s="22">
        <f t="shared" ref="AJ76:AJ112" si="10">IF(ISERROR(IF($AF76="","",VLOOKUP(AI76,TRANSMUTATION_TABLE,4,TRUE))),"",IF($AF76="","",VLOOKUP(AI76,TRANSMUTATION_TABLE,4,TRUE)))</f>
        <v>84</v>
      </c>
      <c r="AL76" s="23"/>
      <c r="AN76" s="118"/>
    </row>
    <row r="77" spans="1:40" s="1" customFormat="1" ht="18" customHeight="1">
      <c r="A77" s="24">
        <v>15</v>
      </c>
      <c r="B77" s="25" t="str">
        <f>'INPUT DATA'!B77</f>
        <v>PUNZALAN, LORMIN JANE, D.</v>
      </c>
      <c r="C77" s="135"/>
      <c r="D77" s="135"/>
      <c r="E77" s="136"/>
      <c r="F77" s="79">
        <v>20</v>
      </c>
      <c r="G77" s="26">
        <v>20</v>
      </c>
      <c r="H77" s="26">
        <v>20</v>
      </c>
      <c r="I77" s="26">
        <v>20</v>
      </c>
      <c r="J77" s="26">
        <v>20</v>
      </c>
      <c r="K77" s="26">
        <v>20</v>
      </c>
      <c r="L77" s="26">
        <v>20</v>
      </c>
      <c r="M77" s="26">
        <v>17</v>
      </c>
      <c r="N77" s="26">
        <v>18</v>
      </c>
      <c r="O77" s="26">
        <v>18</v>
      </c>
      <c r="P77" s="60">
        <f t="shared" ref="P77:P112" si="11">IF(COUNT($F77:$O77)=0,"",SUM($F77:$O77))</f>
        <v>193</v>
      </c>
      <c r="Q77" s="61">
        <f t="shared" ref="Q77:Q112" si="12">IF(ISERROR(IF($P77="","",ROUND(($P77/$P$10)*$Q$10,2))),"",IF($P77="","",ROUND(($P77/$P$10)*$Q$10,2)))</f>
        <v>96.5</v>
      </c>
      <c r="R77" s="77">
        <f t="shared" ref="R77:R112" si="13">IF($Q77="","",ROUND($Q77*$R$10,2))</f>
        <v>19.3</v>
      </c>
      <c r="S77" s="79">
        <v>20</v>
      </c>
      <c r="T77" s="26">
        <v>20</v>
      </c>
      <c r="U77" s="26">
        <v>20</v>
      </c>
      <c r="V77" s="26">
        <v>20</v>
      </c>
      <c r="W77" s="26">
        <v>20</v>
      </c>
      <c r="X77" s="26">
        <v>11</v>
      </c>
      <c r="Y77" s="26">
        <v>11</v>
      </c>
      <c r="Z77" s="26">
        <v>20</v>
      </c>
      <c r="AA77" s="26">
        <v>20</v>
      </c>
      <c r="AB77" s="26">
        <v>18</v>
      </c>
      <c r="AC77" s="60">
        <f t="shared" ref="AC77:AC112" si="14">IF(COUNT($S77:$AB77)=0,"",SUM($S77:$AB77))</f>
        <v>180</v>
      </c>
      <c r="AD77" s="61">
        <f t="shared" ref="AD77:AD112" si="15">IF(ISERROR(IF($AC77="","",ROUND(($AC77/$AC$10)*$AD$10,2))),"",IF($AC77="","",ROUND(($AC77/$AC$10)*$AD$10,2)))</f>
        <v>90</v>
      </c>
      <c r="AE77" s="77">
        <f t="shared" ref="AE77:AE112" si="16">IF($AD77="","",ROUND($AD77*$AE$10,2))</f>
        <v>54</v>
      </c>
      <c r="AF77" s="74">
        <v>25</v>
      </c>
      <c r="AG77" s="61">
        <f t="shared" ref="AG77:AG112" si="17">IF(ISERROR(IF($AF77="","",ROUND(($AF77/$AF$10)*$AG$10,2))),"",IF($AF77="","",ROUND(($AF77/$AF$10)*$AG$10,2)))</f>
        <v>62.5</v>
      </c>
      <c r="AH77" s="77">
        <f t="shared" ref="AH77:AH112" si="18">IF($AG77="","",ROUND($AG77*$AH$10,2))</f>
        <v>12.5</v>
      </c>
      <c r="AI77" s="21">
        <f t="shared" ref="AI77:AI112" si="19">IF(ISERROR(IF($AF77="","",ROUND(SUM($R77,$AE77,$AH77),2))),"",IF($AF77="","",ROUND(SUM($R77,$AE77,$AH77),2)))</f>
        <v>85.8</v>
      </c>
      <c r="AJ77" s="22">
        <f t="shared" si="10"/>
        <v>91</v>
      </c>
      <c r="AL77" s="23"/>
      <c r="AN77" s="118"/>
    </row>
    <row r="78" spans="1:40" s="1" customFormat="1" ht="18" customHeight="1">
      <c r="A78" s="24">
        <v>16</v>
      </c>
      <c r="B78" s="17" t="str">
        <f>'INPUT DATA'!B78</f>
        <v>RAGRAG, RHAZEL ANN, J.</v>
      </c>
      <c r="C78" s="135"/>
      <c r="D78" s="135"/>
      <c r="E78" s="136"/>
      <c r="F78" s="79">
        <v>20</v>
      </c>
      <c r="G78" s="26">
        <v>20</v>
      </c>
      <c r="H78" s="26">
        <v>20</v>
      </c>
      <c r="I78" s="26">
        <v>20</v>
      </c>
      <c r="J78" s="26">
        <v>20</v>
      </c>
      <c r="K78" s="26">
        <v>20</v>
      </c>
      <c r="L78" s="26">
        <v>20</v>
      </c>
      <c r="M78" s="26">
        <v>16</v>
      </c>
      <c r="N78" s="26">
        <v>11</v>
      </c>
      <c r="O78" s="26">
        <v>11</v>
      </c>
      <c r="P78" s="60">
        <f t="shared" si="11"/>
        <v>178</v>
      </c>
      <c r="Q78" s="61">
        <f t="shared" si="12"/>
        <v>89</v>
      </c>
      <c r="R78" s="77">
        <f t="shared" si="13"/>
        <v>17.8</v>
      </c>
      <c r="S78" s="79">
        <v>20</v>
      </c>
      <c r="T78" s="26">
        <v>20</v>
      </c>
      <c r="U78" s="26">
        <v>20</v>
      </c>
      <c r="V78" s="26">
        <v>20</v>
      </c>
      <c r="W78" s="26">
        <v>20</v>
      </c>
      <c r="X78" s="26">
        <v>20</v>
      </c>
      <c r="Y78" s="26">
        <v>20</v>
      </c>
      <c r="Z78" s="26">
        <v>16</v>
      </c>
      <c r="AA78" s="26">
        <v>13</v>
      </c>
      <c r="AB78" s="26">
        <v>20</v>
      </c>
      <c r="AC78" s="60">
        <f t="shared" si="14"/>
        <v>189</v>
      </c>
      <c r="AD78" s="61">
        <f t="shared" si="15"/>
        <v>94.5</v>
      </c>
      <c r="AE78" s="77">
        <f t="shared" si="16"/>
        <v>56.7</v>
      </c>
      <c r="AF78" s="74">
        <v>15</v>
      </c>
      <c r="AG78" s="61">
        <f t="shared" si="17"/>
        <v>37.5</v>
      </c>
      <c r="AH78" s="77">
        <f t="shared" si="18"/>
        <v>7.5</v>
      </c>
      <c r="AI78" s="21">
        <f t="shared" si="19"/>
        <v>82</v>
      </c>
      <c r="AJ78" s="22">
        <f t="shared" si="10"/>
        <v>88</v>
      </c>
      <c r="AL78" s="23"/>
      <c r="AN78" s="118"/>
    </row>
    <row r="79" spans="1:40" s="1" customFormat="1" ht="18" customHeight="1">
      <c r="A79" s="24">
        <v>17</v>
      </c>
      <c r="B79" s="17" t="str">
        <f>'INPUT DATA'!B79</f>
        <v>TAÑO, JHANELLE, C.</v>
      </c>
      <c r="C79" s="135"/>
      <c r="D79" s="135"/>
      <c r="E79" s="136"/>
      <c r="F79" s="79">
        <v>20</v>
      </c>
      <c r="G79" s="26">
        <v>20</v>
      </c>
      <c r="H79" s="26">
        <v>20</v>
      </c>
      <c r="I79" s="26">
        <v>20</v>
      </c>
      <c r="J79" s="26">
        <v>20</v>
      </c>
      <c r="K79" s="26">
        <v>20</v>
      </c>
      <c r="L79" s="26">
        <v>17</v>
      </c>
      <c r="M79" s="26">
        <v>17</v>
      </c>
      <c r="N79" s="26">
        <v>11</v>
      </c>
      <c r="O79" s="26">
        <v>10</v>
      </c>
      <c r="P79" s="60">
        <f t="shared" si="11"/>
        <v>175</v>
      </c>
      <c r="Q79" s="61">
        <f t="shared" si="12"/>
        <v>87.5</v>
      </c>
      <c r="R79" s="77">
        <f t="shared" si="13"/>
        <v>17.5</v>
      </c>
      <c r="S79" s="79">
        <v>8</v>
      </c>
      <c r="T79" s="26">
        <v>17</v>
      </c>
      <c r="U79" s="26">
        <v>20</v>
      </c>
      <c r="V79" s="26">
        <v>20</v>
      </c>
      <c r="W79" s="26">
        <v>20</v>
      </c>
      <c r="X79" s="26">
        <v>20</v>
      </c>
      <c r="Y79" s="26">
        <v>17</v>
      </c>
      <c r="Z79" s="26">
        <v>17</v>
      </c>
      <c r="AA79" s="26">
        <v>17</v>
      </c>
      <c r="AB79" s="26">
        <v>20</v>
      </c>
      <c r="AC79" s="60">
        <f t="shared" si="14"/>
        <v>176</v>
      </c>
      <c r="AD79" s="61">
        <f t="shared" si="15"/>
        <v>88</v>
      </c>
      <c r="AE79" s="77">
        <f t="shared" si="16"/>
        <v>52.8</v>
      </c>
      <c r="AF79" s="74">
        <v>23</v>
      </c>
      <c r="AG79" s="61">
        <f t="shared" si="17"/>
        <v>57.5</v>
      </c>
      <c r="AH79" s="77">
        <f t="shared" si="18"/>
        <v>11.5</v>
      </c>
      <c r="AI79" s="21">
        <f t="shared" si="19"/>
        <v>81.8</v>
      </c>
      <c r="AJ79" s="22">
        <f t="shared" si="10"/>
        <v>88</v>
      </c>
      <c r="AL79" s="23"/>
      <c r="AN79" s="118"/>
    </row>
    <row r="80" spans="1:40" s="1" customFormat="1" ht="18" customHeight="1">
      <c r="A80" s="24">
        <v>18</v>
      </c>
      <c r="B80" s="25" t="str">
        <f>'INPUT DATA'!B80</f>
        <v>TATON, SOPHIA JADE, L.</v>
      </c>
      <c r="C80" s="135"/>
      <c r="D80" s="135"/>
      <c r="E80" s="136"/>
      <c r="F80" s="79">
        <v>20</v>
      </c>
      <c r="G80" s="26">
        <v>20</v>
      </c>
      <c r="H80" s="26">
        <v>20</v>
      </c>
      <c r="I80" s="26">
        <v>20</v>
      </c>
      <c r="J80" s="26">
        <v>20</v>
      </c>
      <c r="K80" s="26">
        <v>20</v>
      </c>
      <c r="L80" s="26">
        <v>20</v>
      </c>
      <c r="M80" s="26">
        <v>7</v>
      </c>
      <c r="N80" s="26">
        <v>10</v>
      </c>
      <c r="O80" s="26">
        <v>11</v>
      </c>
      <c r="P80" s="60">
        <f t="shared" si="11"/>
        <v>168</v>
      </c>
      <c r="Q80" s="61">
        <f t="shared" si="12"/>
        <v>84</v>
      </c>
      <c r="R80" s="77">
        <f t="shared" si="13"/>
        <v>16.8</v>
      </c>
      <c r="S80" s="79">
        <v>20</v>
      </c>
      <c r="T80" s="26">
        <v>20</v>
      </c>
      <c r="U80" s="26">
        <v>20</v>
      </c>
      <c r="V80" s="26">
        <v>20</v>
      </c>
      <c r="W80" s="26">
        <v>20</v>
      </c>
      <c r="X80" s="26">
        <v>20</v>
      </c>
      <c r="Y80" s="26">
        <v>20</v>
      </c>
      <c r="Z80" s="26">
        <v>7</v>
      </c>
      <c r="AA80" s="26">
        <v>10</v>
      </c>
      <c r="AB80" s="26">
        <v>20</v>
      </c>
      <c r="AC80" s="60">
        <f t="shared" si="14"/>
        <v>177</v>
      </c>
      <c r="AD80" s="61">
        <f t="shared" si="15"/>
        <v>88.5</v>
      </c>
      <c r="AE80" s="77">
        <f t="shared" si="16"/>
        <v>53.1</v>
      </c>
      <c r="AF80" s="74">
        <v>34</v>
      </c>
      <c r="AG80" s="61">
        <f t="shared" si="17"/>
        <v>85</v>
      </c>
      <c r="AH80" s="77">
        <f t="shared" si="18"/>
        <v>17</v>
      </c>
      <c r="AI80" s="21">
        <f t="shared" si="19"/>
        <v>86.9</v>
      </c>
      <c r="AJ80" s="22">
        <f t="shared" si="10"/>
        <v>91</v>
      </c>
      <c r="AL80" s="23"/>
      <c r="AN80" s="118"/>
    </row>
    <row r="81" spans="1:40" s="1" customFormat="1" ht="18" customHeight="1">
      <c r="A81" s="24">
        <v>19</v>
      </c>
      <c r="B81" s="25" t="str">
        <f>'INPUT DATA'!B81</f>
        <v>VEGA, FIONA ANGELA, T.</v>
      </c>
      <c r="C81" s="135"/>
      <c r="D81" s="135"/>
      <c r="E81" s="136"/>
      <c r="F81" s="79">
        <v>20</v>
      </c>
      <c r="G81" s="26">
        <v>20</v>
      </c>
      <c r="H81" s="26">
        <v>20</v>
      </c>
      <c r="I81" s="26">
        <v>20</v>
      </c>
      <c r="J81" s="26">
        <v>20</v>
      </c>
      <c r="K81" s="26">
        <v>20</v>
      </c>
      <c r="L81" s="26">
        <v>15</v>
      </c>
      <c r="M81" s="26">
        <v>16</v>
      </c>
      <c r="N81" s="26">
        <v>20</v>
      </c>
      <c r="O81" s="26">
        <v>20</v>
      </c>
      <c r="P81" s="60">
        <f t="shared" si="11"/>
        <v>191</v>
      </c>
      <c r="Q81" s="61">
        <f t="shared" si="12"/>
        <v>95.5</v>
      </c>
      <c r="R81" s="77">
        <f t="shared" si="13"/>
        <v>19.100000000000001</v>
      </c>
      <c r="S81" s="79">
        <v>11</v>
      </c>
      <c r="T81" s="26">
        <v>12</v>
      </c>
      <c r="U81" s="26">
        <v>15</v>
      </c>
      <c r="V81" s="26">
        <v>10</v>
      </c>
      <c r="W81" s="26">
        <v>20</v>
      </c>
      <c r="X81" s="26">
        <v>20</v>
      </c>
      <c r="Y81" s="26">
        <v>15</v>
      </c>
      <c r="Z81" s="26">
        <v>20</v>
      </c>
      <c r="AA81" s="26">
        <v>20</v>
      </c>
      <c r="AB81" s="26">
        <v>20</v>
      </c>
      <c r="AC81" s="60">
        <f t="shared" si="14"/>
        <v>163</v>
      </c>
      <c r="AD81" s="61">
        <f t="shared" si="15"/>
        <v>81.5</v>
      </c>
      <c r="AE81" s="77">
        <f t="shared" si="16"/>
        <v>48.9</v>
      </c>
      <c r="AF81" s="74">
        <v>14</v>
      </c>
      <c r="AG81" s="61">
        <f t="shared" si="17"/>
        <v>35</v>
      </c>
      <c r="AH81" s="77">
        <f t="shared" si="18"/>
        <v>7</v>
      </c>
      <c r="AI81" s="21">
        <f t="shared" si="19"/>
        <v>75</v>
      </c>
      <c r="AJ81" s="22">
        <f t="shared" si="10"/>
        <v>84</v>
      </c>
      <c r="AL81" s="23"/>
      <c r="AN81" s="118"/>
    </row>
    <row r="82" spans="1:40" s="1" customFormat="1" ht="18" customHeight="1">
      <c r="A82" s="24">
        <v>20</v>
      </c>
      <c r="B82" s="17" t="str">
        <f>'INPUT DATA'!B82</f>
        <v>VELORIA, SARAH JOY, N.</v>
      </c>
      <c r="C82" s="135"/>
      <c r="D82" s="135"/>
      <c r="E82" s="136"/>
      <c r="F82" s="79">
        <v>20</v>
      </c>
      <c r="G82" s="26">
        <v>20</v>
      </c>
      <c r="H82" s="26">
        <v>20</v>
      </c>
      <c r="I82" s="26">
        <v>20</v>
      </c>
      <c r="J82" s="26">
        <v>15</v>
      </c>
      <c r="K82" s="26">
        <v>16</v>
      </c>
      <c r="L82" s="26">
        <v>12</v>
      </c>
      <c r="M82" s="26">
        <v>17</v>
      </c>
      <c r="N82" s="26">
        <v>11</v>
      </c>
      <c r="O82" s="26">
        <v>10</v>
      </c>
      <c r="P82" s="60">
        <f t="shared" si="11"/>
        <v>161</v>
      </c>
      <c r="Q82" s="61">
        <f t="shared" si="12"/>
        <v>80.5</v>
      </c>
      <c r="R82" s="77">
        <f t="shared" si="13"/>
        <v>16.100000000000001</v>
      </c>
      <c r="S82" s="79">
        <v>20</v>
      </c>
      <c r="T82" s="26">
        <v>20</v>
      </c>
      <c r="U82" s="26">
        <v>20</v>
      </c>
      <c r="V82" s="26">
        <v>20</v>
      </c>
      <c r="W82" s="26">
        <v>15</v>
      </c>
      <c r="X82" s="26">
        <v>16</v>
      </c>
      <c r="Y82" s="26">
        <v>12</v>
      </c>
      <c r="Z82" s="26">
        <v>17</v>
      </c>
      <c r="AA82" s="26">
        <v>11</v>
      </c>
      <c r="AB82" s="26">
        <v>20</v>
      </c>
      <c r="AC82" s="60">
        <f t="shared" si="14"/>
        <v>171</v>
      </c>
      <c r="AD82" s="61">
        <f t="shared" si="15"/>
        <v>85.5</v>
      </c>
      <c r="AE82" s="77">
        <f t="shared" si="16"/>
        <v>51.3</v>
      </c>
      <c r="AF82" s="74">
        <v>30</v>
      </c>
      <c r="AG82" s="61">
        <f t="shared" si="17"/>
        <v>75</v>
      </c>
      <c r="AH82" s="77">
        <f t="shared" si="18"/>
        <v>15</v>
      </c>
      <c r="AI82" s="21">
        <f t="shared" si="19"/>
        <v>82.4</v>
      </c>
      <c r="AJ82" s="22">
        <f t="shared" si="10"/>
        <v>89</v>
      </c>
      <c r="AL82" s="23"/>
      <c r="AN82" s="118"/>
    </row>
    <row r="83" spans="1:40" s="1" customFormat="1" ht="18" customHeight="1">
      <c r="A83" s="24">
        <v>21</v>
      </c>
      <c r="B83" s="17" t="str">
        <f>'INPUT DATA'!B83</f>
        <v>VILLANUEVA, DANA FRANCHESCA, E.</v>
      </c>
      <c r="C83" s="135"/>
      <c r="D83" s="135"/>
      <c r="E83" s="136"/>
      <c r="F83" s="79">
        <v>20</v>
      </c>
      <c r="G83" s="26">
        <v>20</v>
      </c>
      <c r="H83" s="26">
        <v>20</v>
      </c>
      <c r="I83" s="26">
        <v>20</v>
      </c>
      <c r="J83" s="26">
        <v>20</v>
      </c>
      <c r="K83" s="26">
        <v>20</v>
      </c>
      <c r="L83" s="26">
        <v>15</v>
      </c>
      <c r="M83" s="26">
        <v>16</v>
      </c>
      <c r="N83" s="26">
        <v>20</v>
      </c>
      <c r="O83" s="26">
        <v>20</v>
      </c>
      <c r="P83" s="60">
        <f t="shared" si="11"/>
        <v>191</v>
      </c>
      <c r="Q83" s="61">
        <f t="shared" si="12"/>
        <v>95.5</v>
      </c>
      <c r="R83" s="77">
        <f t="shared" si="13"/>
        <v>19.100000000000001</v>
      </c>
      <c r="S83" s="79">
        <v>10</v>
      </c>
      <c r="T83" s="26">
        <v>10</v>
      </c>
      <c r="U83" s="26">
        <v>20</v>
      </c>
      <c r="V83" s="26">
        <v>20</v>
      </c>
      <c r="W83" s="26">
        <v>20</v>
      </c>
      <c r="X83" s="26">
        <v>20</v>
      </c>
      <c r="Y83" s="26">
        <v>15</v>
      </c>
      <c r="Z83" s="26">
        <v>16</v>
      </c>
      <c r="AA83" s="26">
        <v>20</v>
      </c>
      <c r="AB83" s="26">
        <v>20</v>
      </c>
      <c r="AC83" s="60">
        <f t="shared" si="14"/>
        <v>171</v>
      </c>
      <c r="AD83" s="61">
        <f t="shared" si="15"/>
        <v>85.5</v>
      </c>
      <c r="AE83" s="77">
        <f t="shared" si="16"/>
        <v>51.3</v>
      </c>
      <c r="AF83" s="74">
        <v>18</v>
      </c>
      <c r="AG83" s="61">
        <f t="shared" si="17"/>
        <v>45</v>
      </c>
      <c r="AH83" s="77">
        <f t="shared" si="18"/>
        <v>9</v>
      </c>
      <c r="AI83" s="21">
        <f t="shared" si="19"/>
        <v>79.400000000000006</v>
      </c>
      <c r="AJ83" s="22">
        <f t="shared" si="10"/>
        <v>87</v>
      </c>
      <c r="AL83" s="23"/>
      <c r="AN83" s="118"/>
    </row>
    <row r="84" spans="1:40" s="1" customFormat="1" ht="18" customHeight="1">
      <c r="A84" s="24">
        <v>22</v>
      </c>
      <c r="B84" s="25" t="str">
        <f>'INPUT DATA'!B84</f>
        <v>YUMUL, CHRISTINE, P.</v>
      </c>
      <c r="C84" s="135"/>
      <c r="D84" s="135"/>
      <c r="E84" s="136"/>
      <c r="F84" s="79">
        <v>20</v>
      </c>
      <c r="G84" s="26">
        <v>20</v>
      </c>
      <c r="H84" s="26">
        <v>20</v>
      </c>
      <c r="I84" s="26">
        <v>20</v>
      </c>
      <c r="J84" s="26">
        <v>15</v>
      </c>
      <c r="K84" s="26">
        <v>16</v>
      </c>
      <c r="L84" s="26">
        <v>12</v>
      </c>
      <c r="M84" s="26">
        <v>17</v>
      </c>
      <c r="N84" s="26">
        <v>11</v>
      </c>
      <c r="O84" s="26">
        <v>10</v>
      </c>
      <c r="P84" s="60">
        <f t="shared" si="11"/>
        <v>161</v>
      </c>
      <c r="Q84" s="61">
        <f t="shared" si="12"/>
        <v>80.5</v>
      </c>
      <c r="R84" s="77">
        <f t="shared" si="13"/>
        <v>16.100000000000001</v>
      </c>
      <c r="S84" s="79">
        <v>11</v>
      </c>
      <c r="T84" s="26">
        <v>11</v>
      </c>
      <c r="U84" s="26">
        <v>20</v>
      </c>
      <c r="V84" s="26">
        <v>20</v>
      </c>
      <c r="W84" s="26">
        <v>15</v>
      </c>
      <c r="X84" s="26">
        <v>16</v>
      </c>
      <c r="Y84" s="26">
        <v>12</v>
      </c>
      <c r="Z84" s="26">
        <v>14</v>
      </c>
      <c r="AA84" s="26">
        <v>20</v>
      </c>
      <c r="AB84" s="26">
        <v>20</v>
      </c>
      <c r="AC84" s="60">
        <f t="shared" si="14"/>
        <v>159</v>
      </c>
      <c r="AD84" s="61">
        <f t="shared" si="15"/>
        <v>79.5</v>
      </c>
      <c r="AE84" s="77">
        <f t="shared" si="16"/>
        <v>47.7</v>
      </c>
      <c r="AF84" s="74">
        <v>30</v>
      </c>
      <c r="AG84" s="61">
        <f t="shared" si="17"/>
        <v>75</v>
      </c>
      <c r="AH84" s="77">
        <f t="shared" si="18"/>
        <v>15</v>
      </c>
      <c r="AI84" s="21">
        <f t="shared" si="19"/>
        <v>78.8</v>
      </c>
      <c r="AJ84" s="22">
        <f t="shared" si="10"/>
        <v>86</v>
      </c>
      <c r="AL84" s="23"/>
      <c r="AN84" s="118"/>
    </row>
    <row r="85" spans="1:40" s="1" customFormat="1" ht="18" customHeight="1">
      <c r="A85" s="24">
        <v>23</v>
      </c>
      <c r="B85" s="25">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18"/>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18"/>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18"/>
    </row>
    <row r="88" spans="1:40" s="1" customFormat="1" ht="18" customHeight="1">
      <c r="A88" s="24">
        <v>26</v>
      </c>
      <c r="B88" s="25">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18"/>
    </row>
    <row r="89" spans="1:40" s="1" customFormat="1" ht="18" customHeight="1">
      <c r="A89" s="24">
        <v>27</v>
      </c>
      <c r="B89" s="25">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18"/>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18"/>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18"/>
    </row>
    <row r="92" spans="1:40" s="1" customFormat="1" ht="18" customHeight="1">
      <c r="A92" s="24">
        <v>30</v>
      </c>
      <c r="B92" s="25">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18"/>
    </row>
    <row r="93" spans="1:40" s="1" customFormat="1" ht="18" customHeight="1">
      <c r="A93" s="24">
        <v>31</v>
      </c>
      <c r="B93" s="25">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18"/>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18"/>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18"/>
    </row>
    <row r="96" spans="1:40" s="1" customFormat="1" ht="18" customHeight="1">
      <c r="A96" s="24">
        <v>34</v>
      </c>
      <c r="B96" s="25">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18"/>
    </row>
    <row r="97" spans="1:40" s="1" customFormat="1" ht="18" customHeight="1">
      <c r="A97" s="24">
        <v>35</v>
      </c>
      <c r="B97" s="25">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18"/>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18"/>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18"/>
    </row>
    <row r="100" spans="1:40" s="1" customFormat="1" ht="18" customHeight="1">
      <c r="A100" s="24">
        <v>38</v>
      </c>
      <c r="B100" s="25">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18"/>
    </row>
    <row r="101" spans="1:40" s="1" customFormat="1" ht="18" customHeight="1">
      <c r="A101" s="24">
        <v>39</v>
      </c>
      <c r="B101" s="25">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18"/>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18"/>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18"/>
    </row>
    <row r="104" spans="1:40" s="1" customFormat="1" ht="18" customHeight="1">
      <c r="A104" s="24">
        <v>42</v>
      </c>
      <c r="B104" s="25">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18"/>
    </row>
    <row r="105" spans="1:40" s="1" customFormat="1" ht="18" customHeight="1">
      <c r="A105" s="24">
        <v>43</v>
      </c>
      <c r="B105" s="25">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18"/>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18"/>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18"/>
    </row>
    <row r="108" spans="1:40" s="1" customFormat="1" ht="18" customHeight="1">
      <c r="A108" s="24">
        <v>46</v>
      </c>
      <c r="B108" s="25">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18"/>
    </row>
    <row r="109" spans="1:40" s="1" customFormat="1" ht="18" customHeight="1">
      <c r="A109" s="24">
        <v>47</v>
      </c>
      <c r="B109" s="25">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18"/>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18"/>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18"/>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2" t="str">
        <f t="shared" si="11"/>
        <v/>
      </c>
      <c r="Q112" s="113" t="str">
        <f t="shared" si="12"/>
        <v/>
      </c>
      <c r="R112" s="114" t="str">
        <f t="shared" si="13"/>
        <v/>
      </c>
      <c r="S112" s="81"/>
      <c r="T112" s="31"/>
      <c r="U112" s="31"/>
      <c r="V112" s="31"/>
      <c r="W112" s="31"/>
      <c r="X112" s="31"/>
      <c r="Y112" s="31"/>
      <c r="Z112" s="31"/>
      <c r="AA112" s="31"/>
      <c r="AB112" s="31"/>
      <c r="AC112" s="112" t="str">
        <f t="shared" si="14"/>
        <v/>
      </c>
      <c r="AD112" s="113" t="str">
        <f t="shared" si="15"/>
        <v/>
      </c>
      <c r="AE112" s="114" t="str">
        <f t="shared" si="16"/>
        <v/>
      </c>
      <c r="AF112" s="76"/>
      <c r="AG112" s="113" t="str">
        <f t="shared" si="17"/>
        <v/>
      </c>
      <c r="AH112" s="114" t="str">
        <f t="shared" si="18"/>
        <v/>
      </c>
      <c r="AI112" s="115" t="str">
        <f t="shared" si="19"/>
        <v/>
      </c>
      <c r="AJ112" s="116" t="str">
        <f t="shared" si="10"/>
        <v/>
      </c>
      <c r="AL112" s="6"/>
      <c r="AN112" s="118"/>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type="whole" operator="lessThanOrEqual" allowBlank="1" showInputMessage="1" showErrorMessage="1" error="INPUT NUMBER LESS THAN OR EQUAL THE HPS" prompt="Encode Quarterly Assessment's Highest Possible Score" sqref="AF12:AF61 AF63:AF112" xr:uid="{00000000-0002-0000-0400-000000000000}">
      <formula1>$AF$10</formula1>
    </dataValidation>
    <dataValidation allowBlank="1" showInputMessage="1" prompt="QUARTERLY GRADE (TRANSMUTED GRADE)" sqref="AJ12:AJ61 AJ63:AJ112" xr:uid="{00000000-0002-0000-0400-000001000000}"/>
    <dataValidation allowBlank="1" showInputMessage="1" prompt="INITIAL GRADE" sqref="AI12:AI61 AI63:AI112" xr:uid="{00000000-0002-0000-0400-000002000000}"/>
    <dataValidation allowBlank="1" showInputMessage="1" prompt="Quarterly Assessment's Weighted Score" sqref="AH10 AH12:AH61 AH63:AH112" xr:uid="{00000000-0002-0000-0400-000003000000}"/>
    <dataValidation allowBlank="1" showInputMessage="1" showErrorMessage="1" prompt="Quarterly Assessment's Weighted Score" sqref="AH10" xr:uid="{00000000-0002-0000-0400-000004000000}"/>
    <dataValidation allowBlank="1" showInputMessage="1" prompt="Quarterly Assessment's Percentage Score" sqref="AG10 AG12:AG61 AG63:AG112" xr:uid="{00000000-0002-0000-0400-000005000000}"/>
    <dataValidation allowBlank="1" showInputMessage="1" showErrorMessage="1" prompt="Quarterly Assessment's Percentage Score" sqref="AG10" xr:uid="{00000000-0002-0000-0400-000006000000}"/>
    <dataValidation allowBlank="1" showInputMessage="1" prompt="Encode Quarterly Assessment's Highest Possible Score" sqref="AF10" xr:uid="{00000000-0002-0000-0400-000007000000}"/>
    <dataValidation allowBlank="1" showInputMessage="1" prompt="Either encode Highest Possible Score or Empty" sqref="S10:AB10 F10:O10" xr:uid="{00000000-0002-0000-0400-000008000000}"/>
    <dataValidation allowBlank="1" showInputMessage="1" showErrorMessage="1" prompt="Either encode Highest Possible Score or Empty" sqref="S10:AB10 F10:O10" xr:uid="{00000000-0002-0000-0400-000009000000}"/>
    <dataValidation allowBlank="1" showInputMessage="1" showErrorMessage="1" prompt="Encode Quarterly Assessment's Highest Possible Score" sqref="AF10" xr:uid="{00000000-0002-0000-0400-00000A000000}"/>
    <dataValidation allowBlank="1" showInputMessage="1" prompt="Performance Tasks' Weighted Score" sqref="AE10 AE12:AE61 AE63:AE112" xr:uid="{00000000-0002-0000-0400-00000B000000}"/>
    <dataValidation allowBlank="1" showInputMessage="1" showErrorMessage="1" prompt="Performance Tasks' Weighted Score" sqref="AE10" xr:uid="{00000000-0002-0000-0400-00000C000000}"/>
    <dataValidation allowBlank="1" showInputMessage="1" prompt="Written Works' Weighted Score" sqref="R10 R12:R61 R63:R112" xr:uid="{00000000-0002-0000-0400-00000D000000}"/>
    <dataValidation allowBlank="1" showInputMessage="1" showErrorMessage="1" prompt="Written Works' Weighted Score" sqref="R10" xr:uid="{00000000-0002-0000-0400-00000E000000}"/>
    <dataValidation allowBlank="1" showInputMessage="1" prompt="Performance Tasks' Percentage Score" sqref="AD10 AD12:AD61 AD63:AD112" xr:uid="{00000000-0002-0000-0400-00000F000000}"/>
    <dataValidation allowBlank="1" showInputMessage="1" showErrorMessage="1" prompt="Performance Tasks' Percentage Score" sqref="AD10" xr:uid="{00000000-0002-0000-0400-000010000000}"/>
    <dataValidation allowBlank="1" showInputMessage="1" prompt="Written Works' Percentage Score" sqref="Q10 Q12:Q61 Q63:Q112" xr:uid="{00000000-0002-0000-0400-000011000000}"/>
    <dataValidation allowBlank="1" showInputMessage="1" showErrorMessage="1" prompt="Written Works' Percentage Score" sqref="Q10" xr:uid="{00000000-0002-0000-0400-000012000000}"/>
    <dataValidation allowBlank="1" showInputMessage="1" prompt="Performance Tasks' Highest Possible Score" sqref="AC10" xr:uid="{00000000-0002-0000-0400-000013000000}"/>
    <dataValidation allowBlank="1" showInputMessage="1" showErrorMessage="1" prompt="Performance Tasks' Total Highest Possible Score" sqref="AC10" xr:uid="{00000000-0002-0000-0400-000014000000}"/>
    <dataValidation allowBlank="1" showInputMessage="1" prompt="Written Works' Total Highest Possible Score" sqref="P10" xr:uid="{00000000-0002-0000-0400-000015000000}"/>
    <dataValidation allowBlank="1" showInputMessage="1" showErrorMessage="1" prompt="Written Works' Total Highest Possible Score" sqref="P10" xr:uid="{00000000-0002-0000-0400-000016000000}"/>
    <dataValidation allowBlank="1" showInputMessage="1" prompt="Do not type name of learners here. Go to INPUT DATA sheet." sqref="B12:B61 B63:B112" xr:uid="{00000000-0002-0000-0400-000017000000}"/>
    <dataValidation allowBlank="1" showInputMessage="1" showErrorMessage="1" prompt="Performance Tasks' Total Raw Scores" sqref="AC12:AC61 AC63:AC112" xr:uid="{00000000-0002-0000-0400-000018000000}"/>
    <dataValidation allowBlank="1" showInputMessage="1" showErrorMessage="1" prompt="Written Works' Total Raw Score" sqref="P12:P61 P63:P112" xr:uid="{00000000-0002-0000-0400-000019000000}"/>
    <dataValidation allowBlank="1" sqref="A12:A61 AI10:XFD10 A10:E10 C12:E61" xr:uid="{00000000-0002-0000-0400-00001A000000}"/>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400-00001B000000}">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400-00001C000000}">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400-00001D000000}">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400-00001E000000}">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400-00001F000000}">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400-000020000000}">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400-000021000000}">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400-000022000000}">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400-000023000000}">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400-000024000000}">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400-000025000000}">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400-000026000000}">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400-000027000000}">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400-000028000000}">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400-000029000000}">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400-00002A000000}">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400-00002B000000}">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400-00002C000000}">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400-00002D000000}">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400-00002E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400-00002F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400-000030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400-000031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400-000032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400-000033000000}"/>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400-000034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400-000035000000}">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400-000036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400-000037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400-000038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400-000039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400-00003A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400-00003B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400-00003C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400-00003D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400-00003E000000}"/>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400-00003F000000}"/>
    <dataValidation allowBlank="1" showErrorMessage="1" sqref="A11:XFD11 A62:E62 P62:R62 AC62:XFD62" xr:uid="{00000000-0002-0000-0400-000040000000}"/>
    <dataValidation type="whole" operator="lessThanOrEqual" showInputMessage="1" showErrorMessage="1" error="INPUT NUMBER LESS THAN OR EQUAL THE HPS" promptTitle="Encode learner's raw score." prompt=" " sqref="F12:O112 S12:AB112" xr:uid="{00000000-0002-0000-0400-000041000000}">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FF9933"/>
  </sheetPr>
  <dimension ref="A1:BE61"/>
  <sheetViews>
    <sheetView showGridLines="0" showRowColHeaders="0" zoomScaleNormal="100" zoomScaleSheetLayoutView="85" workbookViewId="0">
      <selection activeCell="U64" sqref="U64"/>
    </sheetView>
  </sheetViews>
  <sheetFormatPr defaultColWidth="4.7109375" defaultRowHeight="15"/>
  <cols>
    <col min="1" max="1" width="4.140625" style="3" customWidth="1"/>
    <col min="2" max="2" width="28.7109375" style="3" customWidth="1"/>
    <col min="3" max="5" width="3.28515625" style="3" customWidth="1"/>
    <col min="6" max="16" width="4.42578125" style="3" customWidth="1"/>
    <col min="17" max="18" width="4.42578125" style="32" customWidth="1"/>
    <col min="19" max="28" width="4.42578125" style="3" customWidth="1"/>
    <col min="29" max="30" width="7.140625" style="32" customWidth="1"/>
    <col min="31" max="31" width="10.28515625" style="3" customWidth="1"/>
    <col min="32" max="34" width="7.140625" style="32" customWidth="1"/>
    <col min="35" max="35" width="7.140625" style="5" customWidth="1"/>
    <col min="36" max="38" width="4.7109375" style="1"/>
    <col min="39" max="40" width="4.7109375" style="119"/>
    <col min="41" max="48" width="4.7109375" style="119" customWidth="1"/>
    <col min="49" max="55" width="4.7109375" style="119"/>
    <col min="56" max="255" width="4.7109375" style="1"/>
    <col min="256" max="256" width="4.140625" style="1" customWidth="1"/>
    <col min="257" max="257" width="28.7109375" style="1" customWidth="1"/>
    <col min="258" max="270" width="3.28515625" style="1" customWidth="1"/>
    <col min="271" max="271" width="4.7109375" style="1" customWidth="1"/>
    <col min="272" max="273" width="5.7109375" style="1" customWidth="1"/>
    <col min="274" max="283" width="3.28515625" style="1" customWidth="1"/>
    <col min="284" max="284" width="4.140625" style="1" customWidth="1"/>
    <col min="285" max="286" width="5.7109375" style="1" customWidth="1"/>
    <col min="287" max="287" width="8.7109375" style="1" customWidth="1"/>
    <col min="288" max="291" width="5.7109375" style="1" customWidth="1"/>
    <col min="292" max="296" width="4.7109375" style="1"/>
    <col min="297" max="304" width="4.7109375" style="1" customWidth="1"/>
    <col min="305" max="511" width="4.7109375" style="1"/>
    <col min="512" max="512" width="4.140625" style="1" customWidth="1"/>
    <col min="513" max="513" width="28.7109375" style="1" customWidth="1"/>
    <col min="514" max="526" width="3.28515625" style="1" customWidth="1"/>
    <col min="527" max="527" width="4.7109375" style="1" customWidth="1"/>
    <col min="528" max="529" width="5.7109375" style="1" customWidth="1"/>
    <col min="530" max="539" width="3.28515625" style="1" customWidth="1"/>
    <col min="540" max="540" width="4.140625" style="1" customWidth="1"/>
    <col min="541" max="542" width="5.7109375" style="1" customWidth="1"/>
    <col min="543" max="543" width="8.7109375" style="1" customWidth="1"/>
    <col min="544" max="547" width="5.7109375" style="1" customWidth="1"/>
    <col min="548" max="552" width="4.7109375" style="1"/>
    <col min="553" max="560" width="4.7109375" style="1" customWidth="1"/>
    <col min="561" max="767" width="4.7109375" style="1"/>
    <col min="768" max="768" width="4.140625" style="1" customWidth="1"/>
    <col min="769" max="769" width="28.7109375" style="1" customWidth="1"/>
    <col min="770" max="782" width="3.28515625" style="1" customWidth="1"/>
    <col min="783" max="783" width="4.7109375" style="1" customWidth="1"/>
    <col min="784" max="785" width="5.7109375" style="1" customWidth="1"/>
    <col min="786" max="795" width="3.28515625" style="1" customWidth="1"/>
    <col min="796" max="796" width="4.140625" style="1" customWidth="1"/>
    <col min="797" max="798" width="5.7109375" style="1" customWidth="1"/>
    <col min="799" max="799" width="8.7109375" style="1" customWidth="1"/>
    <col min="800" max="803" width="5.7109375" style="1" customWidth="1"/>
    <col min="804" max="808" width="4.7109375" style="1"/>
    <col min="809" max="816" width="4.7109375" style="1" customWidth="1"/>
    <col min="817" max="1023" width="4.7109375" style="1"/>
    <col min="1024" max="1024" width="4.140625" style="1" customWidth="1"/>
    <col min="1025" max="1025" width="28.7109375" style="1" customWidth="1"/>
    <col min="1026" max="1038" width="3.28515625" style="1" customWidth="1"/>
    <col min="1039" max="1039" width="4.7109375" style="1" customWidth="1"/>
    <col min="1040" max="1041" width="5.7109375" style="1" customWidth="1"/>
    <col min="1042" max="1051" width="3.28515625" style="1" customWidth="1"/>
    <col min="1052" max="1052" width="4.140625" style="1" customWidth="1"/>
    <col min="1053" max="1054" width="5.7109375" style="1" customWidth="1"/>
    <col min="1055" max="1055" width="8.7109375" style="1" customWidth="1"/>
    <col min="1056" max="1059" width="5.7109375" style="1" customWidth="1"/>
    <col min="1060" max="1064" width="4.7109375" style="1"/>
    <col min="1065" max="1072" width="4.7109375" style="1" customWidth="1"/>
    <col min="1073" max="1279" width="4.7109375" style="1"/>
    <col min="1280" max="1280" width="4.140625" style="1" customWidth="1"/>
    <col min="1281" max="1281" width="28.7109375" style="1" customWidth="1"/>
    <col min="1282" max="1294" width="3.28515625" style="1" customWidth="1"/>
    <col min="1295" max="1295" width="4.7109375" style="1" customWidth="1"/>
    <col min="1296" max="1297" width="5.7109375" style="1" customWidth="1"/>
    <col min="1298" max="1307" width="3.28515625" style="1" customWidth="1"/>
    <col min="1308" max="1308" width="4.140625" style="1" customWidth="1"/>
    <col min="1309" max="1310" width="5.7109375" style="1" customWidth="1"/>
    <col min="1311" max="1311" width="8.7109375" style="1" customWidth="1"/>
    <col min="1312" max="1315" width="5.7109375" style="1" customWidth="1"/>
    <col min="1316" max="1320" width="4.7109375" style="1"/>
    <col min="1321" max="1328" width="4.7109375" style="1" customWidth="1"/>
    <col min="1329" max="1535" width="4.7109375" style="1"/>
    <col min="1536" max="1536" width="4.140625" style="1" customWidth="1"/>
    <col min="1537" max="1537" width="28.7109375" style="1" customWidth="1"/>
    <col min="1538" max="1550" width="3.28515625" style="1" customWidth="1"/>
    <col min="1551" max="1551" width="4.7109375" style="1" customWidth="1"/>
    <col min="1552" max="1553" width="5.7109375" style="1" customWidth="1"/>
    <col min="1554" max="1563" width="3.28515625" style="1" customWidth="1"/>
    <col min="1564" max="1564" width="4.140625" style="1" customWidth="1"/>
    <col min="1565" max="1566" width="5.7109375" style="1" customWidth="1"/>
    <col min="1567" max="1567" width="8.7109375" style="1" customWidth="1"/>
    <col min="1568" max="1571" width="5.7109375" style="1" customWidth="1"/>
    <col min="1572" max="1576" width="4.7109375" style="1"/>
    <col min="1577" max="1584" width="4.7109375" style="1" customWidth="1"/>
    <col min="1585" max="1791" width="4.7109375" style="1"/>
    <col min="1792" max="1792" width="4.140625" style="1" customWidth="1"/>
    <col min="1793" max="1793" width="28.7109375" style="1" customWidth="1"/>
    <col min="1794" max="1806" width="3.28515625" style="1" customWidth="1"/>
    <col min="1807" max="1807" width="4.7109375" style="1" customWidth="1"/>
    <col min="1808" max="1809" width="5.7109375" style="1" customWidth="1"/>
    <col min="1810" max="1819" width="3.28515625" style="1" customWidth="1"/>
    <col min="1820" max="1820" width="4.140625" style="1" customWidth="1"/>
    <col min="1821" max="1822" width="5.7109375" style="1" customWidth="1"/>
    <col min="1823" max="1823" width="8.7109375" style="1" customWidth="1"/>
    <col min="1824" max="1827" width="5.7109375" style="1" customWidth="1"/>
    <col min="1828" max="1832" width="4.7109375" style="1"/>
    <col min="1833" max="1840" width="4.7109375" style="1" customWidth="1"/>
    <col min="1841" max="2047" width="4.7109375" style="1"/>
    <col min="2048" max="2048" width="4.140625" style="1" customWidth="1"/>
    <col min="2049" max="2049" width="28.7109375" style="1" customWidth="1"/>
    <col min="2050" max="2062" width="3.28515625" style="1" customWidth="1"/>
    <col min="2063" max="2063" width="4.7109375" style="1" customWidth="1"/>
    <col min="2064" max="2065" width="5.7109375" style="1" customWidth="1"/>
    <col min="2066" max="2075" width="3.28515625" style="1" customWidth="1"/>
    <col min="2076" max="2076" width="4.140625" style="1" customWidth="1"/>
    <col min="2077" max="2078" width="5.7109375" style="1" customWidth="1"/>
    <col min="2079" max="2079" width="8.7109375" style="1" customWidth="1"/>
    <col min="2080" max="2083" width="5.7109375" style="1" customWidth="1"/>
    <col min="2084" max="2088" width="4.7109375" style="1"/>
    <col min="2089" max="2096" width="4.7109375" style="1" customWidth="1"/>
    <col min="2097" max="2303" width="4.7109375" style="1"/>
    <col min="2304" max="2304" width="4.140625" style="1" customWidth="1"/>
    <col min="2305" max="2305" width="28.7109375" style="1" customWidth="1"/>
    <col min="2306" max="2318" width="3.28515625" style="1" customWidth="1"/>
    <col min="2319" max="2319" width="4.7109375" style="1" customWidth="1"/>
    <col min="2320" max="2321" width="5.7109375" style="1" customWidth="1"/>
    <col min="2322" max="2331" width="3.28515625" style="1" customWidth="1"/>
    <col min="2332" max="2332" width="4.140625" style="1" customWidth="1"/>
    <col min="2333" max="2334" width="5.7109375" style="1" customWidth="1"/>
    <col min="2335" max="2335" width="8.7109375" style="1" customWidth="1"/>
    <col min="2336" max="2339" width="5.7109375" style="1" customWidth="1"/>
    <col min="2340" max="2344" width="4.7109375" style="1"/>
    <col min="2345" max="2352" width="4.7109375" style="1" customWidth="1"/>
    <col min="2353" max="2559" width="4.7109375" style="1"/>
    <col min="2560" max="2560" width="4.140625" style="1" customWidth="1"/>
    <col min="2561" max="2561" width="28.7109375" style="1" customWidth="1"/>
    <col min="2562" max="2574" width="3.28515625" style="1" customWidth="1"/>
    <col min="2575" max="2575" width="4.7109375" style="1" customWidth="1"/>
    <col min="2576" max="2577" width="5.7109375" style="1" customWidth="1"/>
    <col min="2578" max="2587" width="3.28515625" style="1" customWidth="1"/>
    <col min="2588" max="2588" width="4.140625" style="1" customWidth="1"/>
    <col min="2589" max="2590" width="5.7109375" style="1" customWidth="1"/>
    <col min="2591" max="2591" width="8.7109375" style="1" customWidth="1"/>
    <col min="2592" max="2595" width="5.7109375" style="1" customWidth="1"/>
    <col min="2596" max="2600" width="4.7109375" style="1"/>
    <col min="2601" max="2608" width="4.7109375" style="1" customWidth="1"/>
    <col min="2609" max="2815" width="4.7109375" style="1"/>
    <col min="2816" max="2816" width="4.140625" style="1" customWidth="1"/>
    <col min="2817" max="2817" width="28.7109375" style="1" customWidth="1"/>
    <col min="2818" max="2830" width="3.28515625" style="1" customWidth="1"/>
    <col min="2831" max="2831" width="4.7109375" style="1" customWidth="1"/>
    <col min="2832" max="2833" width="5.7109375" style="1" customWidth="1"/>
    <col min="2834" max="2843" width="3.28515625" style="1" customWidth="1"/>
    <col min="2844" max="2844" width="4.140625" style="1" customWidth="1"/>
    <col min="2845" max="2846" width="5.7109375" style="1" customWidth="1"/>
    <col min="2847" max="2847" width="8.7109375" style="1" customWidth="1"/>
    <col min="2848" max="2851" width="5.7109375" style="1" customWidth="1"/>
    <col min="2852" max="2856" width="4.7109375" style="1"/>
    <col min="2857" max="2864" width="4.7109375" style="1" customWidth="1"/>
    <col min="2865" max="3071" width="4.7109375" style="1"/>
    <col min="3072" max="3072" width="4.140625" style="1" customWidth="1"/>
    <col min="3073" max="3073" width="28.7109375" style="1" customWidth="1"/>
    <col min="3074" max="3086" width="3.28515625" style="1" customWidth="1"/>
    <col min="3087" max="3087" width="4.7109375" style="1" customWidth="1"/>
    <col min="3088" max="3089" width="5.7109375" style="1" customWidth="1"/>
    <col min="3090" max="3099" width="3.28515625" style="1" customWidth="1"/>
    <col min="3100" max="3100" width="4.140625" style="1" customWidth="1"/>
    <col min="3101" max="3102" width="5.7109375" style="1" customWidth="1"/>
    <col min="3103" max="3103" width="8.7109375" style="1" customWidth="1"/>
    <col min="3104" max="3107" width="5.7109375" style="1" customWidth="1"/>
    <col min="3108" max="3112" width="4.7109375" style="1"/>
    <col min="3113" max="3120" width="4.7109375" style="1" customWidth="1"/>
    <col min="3121" max="3327" width="4.7109375" style="1"/>
    <col min="3328" max="3328" width="4.140625" style="1" customWidth="1"/>
    <col min="3329" max="3329" width="28.7109375" style="1" customWidth="1"/>
    <col min="3330" max="3342" width="3.28515625" style="1" customWidth="1"/>
    <col min="3343" max="3343" width="4.7109375" style="1" customWidth="1"/>
    <col min="3344" max="3345" width="5.7109375" style="1" customWidth="1"/>
    <col min="3346" max="3355" width="3.28515625" style="1" customWidth="1"/>
    <col min="3356" max="3356" width="4.140625" style="1" customWidth="1"/>
    <col min="3357" max="3358" width="5.7109375" style="1" customWidth="1"/>
    <col min="3359" max="3359" width="8.7109375" style="1" customWidth="1"/>
    <col min="3360" max="3363" width="5.7109375" style="1" customWidth="1"/>
    <col min="3364" max="3368" width="4.7109375" style="1"/>
    <col min="3369" max="3376" width="4.7109375" style="1" customWidth="1"/>
    <col min="3377" max="3583" width="4.7109375" style="1"/>
    <col min="3584" max="3584" width="4.140625" style="1" customWidth="1"/>
    <col min="3585" max="3585" width="28.7109375" style="1" customWidth="1"/>
    <col min="3586" max="3598" width="3.28515625" style="1" customWidth="1"/>
    <col min="3599" max="3599" width="4.7109375" style="1" customWidth="1"/>
    <col min="3600" max="3601" width="5.7109375" style="1" customWidth="1"/>
    <col min="3602" max="3611" width="3.28515625" style="1" customWidth="1"/>
    <col min="3612" max="3612" width="4.140625" style="1" customWidth="1"/>
    <col min="3613" max="3614" width="5.7109375" style="1" customWidth="1"/>
    <col min="3615" max="3615" width="8.7109375" style="1" customWidth="1"/>
    <col min="3616" max="3619" width="5.7109375" style="1" customWidth="1"/>
    <col min="3620" max="3624" width="4.7109375" style="1"/>
    <col min="3625" max="3632" width="4.7109375" style="1" customWidth="1"/>
    <col min="3633" max="3839" width="4.7109375" style="1"/>
    <col min="3840" max="3840" width="4.140625" style="1" customWidth="1"/>
    <col min="3841" max="3841" width="28.7109375" style="1" customWidth="1"/>
    <col min="3842" max="3854" width="3.28515625" style="1" customWidth="1"/>
    <col min="3855" max="3855" width="4.7109375" style="1" customWidth="1"/>
    <col min="3856" max="3857" width="5.7109375" style="1" customWidth="1"/>
    <col min="3858" max="3867" width="3.28515625" style="1" customWidth="1"/>
    <col min="3868" max="3868" width="4.140625" style="1" customWidth="1"/>
    <col min="3869" max="3870" width="5.7109375" style="1" customWidth="1"/>
    <col min="3871" max="3871" width="8.7109375" style="1" customWidth="1"/>
    <col min="3872" max="3875" width="5.7109375" style="1" customWidth="1"/>
    <col min="3876" max="3880" width="4.7109375" style="1"/>
    <col min="3881" max="3888" width="4.7109375" style="1" customWidth="1"/>
    <col min="3889" max="4095" width="4.7109375" style="1"/>
    <col min="4096" max="4096" width="4.140625" style="1" customWidth="1"/>
    <col min="4097" max="4097" width="28.7109375" style="1" customWidth="1"/>
    <col min="4098" max="4110" width="3.28515625" style="1" customWidth="1"/>
    <col min="4111" max="4111" width="4.7109375" style="1" customWidth="1"/>
    <col min="4112" max="4113" width="5.7109375" style="1" customWidth="1"/>
    <col min="4114" max="4123" width="3.28515625" style="1" customWidth="1"/>
    <col min="4124" max="4124" width="4.140625" style="1" customWidth="1"/>
    <col min="4125" max="4126" width="5.7109375" style="1" customWidth="1"/>
    <col min="4127" max="4127" width="8.7109375" style="1" customWidth="1"/>
    <col min="4128" max="4131" width="5.7109375" style="1" customWidth="1"/>
    <col min="4132" max="4136" width="4.7109375" style="1"/>
    <col min="4137" max="4144" width="4.7109375" style="1" customWidth="1"/>
    <col min="4145" max="4351" width="4.7109375" style="1"/>
    <col min="4352" max="4352" width="4.140625" style="1" customWidth="1"/>
    <col min="4353" max="4353" width="28.7109375" style="1" customWidth="1"/>
    <col min="4354" max="4366" width="3.28515625" style="1" customWidth="1"/>
    <col min="4367" max="4367" width="4.7109375" style="1" customWidth="1"/>
    <col min="4368" max="4369" width="5.7109375" style="1" customWidth="1"/>
    <col min="4370" max="4379" width="3.28515625" style="1" customWidth="1"/>
    <col min="4380" max="4380" width="4.140625" style="1" customWidth="1"/>
    <col min="4381" max="4382" width="5.7109375" style="1" customWidth="1"/>
    <col min="4383" max="4383" width="8.7109375" style="1" customWidth="1"/>
    <col min="4384" max="4387" width="5.7109375" style="1" customWidth="1"/>
    <col min="4388" max="4392" width="4.7109375" style="1"/>
    <col min="4393" max="4400" width="4.7109375" style="1" customWidth="1"/>
    <col min="4401" max="4607" width="4.7109375" style="1"/>
    <col min="4608" max="4608" width="4.140625" style="1" customWidth="1"/>
    <col min="4609" max="4609" width="28.7109375" style="1" customWidth="1"/>
    <col min="4610" max="4622" width="3.28515625" style="1" customWidth="1"/>
    <col min="4623" max="4623" width="4.7109375" style="1" customWidth="1"/>
    <col min="4624" max="4625" width="5.7109375" style="1" customWidth="1"/>
    <col min="4626" max="4635" width="3.28515625" style="1" customWidth="1"/>
    <col min="4636" max="4636" width="4.140625" style="1" customWidth="1"/>
    <col min="4637" max="4638" width="5.7109375" style="1" customWidth="1"/>
    <col min="4639" max="4639" width="8.7109375" style="1" customWidth="1"/>
    <col min="4640" max="4643" width="5.7109375" style="1" customWidth="1"/>
    <col min="4644" max="4648" width="4.7109375" style="1"/>
    <col min="4649" max="4656" width="4.7109375" style="1" customWidth="1"/>
    <col min="4657" max="4863" width="4.7109375" style="1"/>
    <col min="4864" max="4864" width="4.140625" style="1" customWidth="1"/>
    <col min="4865" max="4865" width="28.7109375" style="1" customWidth="1"/>
    <col min="4866" max="4878" width="3.28515625" style="1" customWidth="1"/>
    <col min="4879" max="4879" width="4.7109375" style="1" customWidth="1"/>
    <col min="4880" max="4881" width="5.7109375" style="1" customWidth="1"/>
    <col min="4882" max="4891" width="3.28515625" style="1" customWidth="1"/>
    <col min="4892" max="4892" width="4.140625" style="1" customWidth="1"/>
    <col min="4893" max="4894" width="5.7109375" style="1" customWidth="1"/>
    <col min="4895" max="4895" width="8.7109375" style="1" customWidth="1"/>
    <col min="4896" max="4899" width="5.7109375" style="1" customWidth="1"/>
    <col min="4900" max="4904" width="4.7109375" style="1"/>
    <col min="4905" max="4912" width="4.7109375" style="1" customWidth="1"/>
    <col min="4913" max="5119" width="4.7109375" style="1"/>
    <col min="5120" max="5120" width="4.140625" style="1" customWidth="1"/>
    <col min="5121" max="5121" width="28.7109375" style="1" customWidth="1"/>
    <col min="5122" max="5134" width="3.28515625" style="1" customWidth="1"/>
    <col min="5135" max="5135" width="4.7109375" style="1" customWidth="1"/>
    <col min="5136" max="5137" width="5.7109375" style="1" customWidth="1"/>
    <col min="5138" max="5147" width="3.28515625" style="1" customWidth="1"/>
    <col min="5148" max="5148" width="4.140625" style="1" customWidth="1"/>
    <col min="5149" max="5150" width="5.7109375" style="1" customWidth="1"/>
    <col min="5151" max="5151" width="8.7109375" style="1" customWidth="1"/>
    <col min="5152" max="5155" width="5.7109375" style="1" customWidth="1"/>
    <col min="5156" max="5160" width="4.7109375" style="1"/>
    <col min="5161" max="5168" width="4.7109375" style="1" customWidth="1"/>
    <col min="5169" max="5375" width="4.7109375" style="1"/>
    <col min="5376" max="5376" width="4.140625" style="1" customWidth="1"/>
    <col min="5377" max="5377" width="28.7109375" style="1" customWidth="1"/>
    <col min="5378" max="5390" width="3.28515625" style="1" customWidth="1"/>
    <col min="5391" max="5391" width="4.7109375" style="1" customWidth="1"/>
    <col min="5392" max="5393" width="5.7109375" style="1" customWidth="1"/>
    <col min="5394" max="5403" width="3.28515625" style="1" customWidth="1"/>
    <col min="5404" max="5404" width="4.140625" style="1" customWidth="1"/>
    <col min="5405" max="5406" width="5.7109375" style="1" customWidth="1"/>
    <col min="5407" max="5407" width="8.7109375" style="1" customWidth="1"/>
    <col min="5408" max="5411" width="5.7109375" style="1" customWidth="1"/>
    <col min="5412" max="5416" width="4.7109375" style="1"/>
    <col min="5417" max="5424" width="4.7109375" style="1" customWidth="1"/>
    <col min="5425" max="5631" width="4.7109375" style="1"/>
    <col min="5632" max="5632" width="4.140625" style="1" customWidth="1"/>
    <col min="5633" max="5633" width="28.7109375" style="1" customWidth="1"/>
    <col min="5634" max="5646" width="3.28515625" style="1" customWidth="1"/>
    <col min="5647" max="5647" width="4.7109375" style="1" customWidth="1"/>
    <col min="5648" max="5649" width="5.7109375" style="1" customWidth="1"/>
    <col min="5650" max="5659" width="3.28515625" style="1" customWidth="1"/>
    <col min="5660" max="5660" width="4.140625" style="1" customWidth="1"/>
    <col min="5661" max="5662" width="5.7109375" style="1" customWidth="1"/>
    <col min="5663" max="5663" width="8.7109375" style="1" customWidth="1"/>
    <col min="5664" max="5667" width="5.7109375" style="1" customWidth="1"/>
    <col min="5668" max="5672" width="4.7109375" style="1"/>
    <col min="5673" max="5680" width="4.7109375" style="1" customWidth="1"/>
    <col min="5681" max="5887" width="4.7109375" style="1"/>
    <col min="5888" max="5888" width="4.140625" style="1" customWidth="1"/>
    <col min="5889" max="5889" width="28.7109375" style="1" customWidth="1"/>
    <col min="5890" max="5902" width="3.28515625" style="1" customWidth="1"/>
    <col min="5903" max="5903" width="4.7109375" style="1" customWidth="1"/>
    <col min="5904" max="5905" width="5.7109375" style="1" customWidth="1"/>
    <col min="5906" max="5915" width="3.28515625" style="1" customWidth="1"/>
    <col min="5916" max="5916" width="4.140625" style="1" customWidth="1"/>
    <col min="5917" max="5918" width="5.7109375" style="1" customWidth="1"/>
    <col min="5919" max="5919" width="8.7109375" style="1" customWidth="1"/>
    <col min="5920" max="5923" width="5.7109375" style="1" customWidth="1"/>
    <col min="5924" max="5928" width="4.7109375" style="1"/>
    <col min="5929" max="5936" width="4.7109375" style="1" customWidth="1"/>
    <col min="5937" max="6143" width="4.7109375" style="1"/>
    <col min="6144" max="6144" width="4.140625" style="1" customWidth="1"/>
    <col min="6145" max="6145" width="28.7109375" style="1" customWidth="1"/>
    <col min="6146" max="6158" width="3.28515625" style="1" customWidth="1"/>
    <col min="6159" max="6159" width="4.7109375" style="1" customWidth="1"/>
    <col min="6160" max="6161" width="5.7109375" style="1" customWidth="1"/>
    <col min="6162" max="6171" width="3.28515625" style="1" customWidth="1"/>
    <col min="6172" max="6172" width="4.140625" style="1" customWidth="1"/>
    <col min="6173" max="6174" width="5.7109375" style="1" customWidth="1"/>
    <col min="6175" max="6175" width="8.7109375" style="1" customWidth="1"/>
    <col min="6176" max="6179" width="5.7109375" style="1" customWidth="1"/>
    <col min="6180" max="6184" width="4.7109375" style="1"/>
    <col min="6185" max="6192" width="4.7109375" style="1" customWidth="1"/>
    <col min="6193" max="6399" width="4.7109375" style="1"/>
    <col min="6400" max="6400" width="4.140625" style="1" customWidth="1"/>
    <col min="6401" max="6401" width="28.7109375" style="1" customWidth="1"/>
    <col min="6402" max="6414" width="3.28515625" style="1" customWidth="1"/>
    <col min="6415" max="6415" width="4.7109375" style="1" customWidth="1"/>
    <col min="6416" max="6417" width="5.7109375" style="1" customWidth="1"/>
    <col min="6418" max="6427" width="3.28515625" style="1" customWidth="1"/>
    <col min="6428" max="6428" width="4.140625" style="1" customWidth="1"/>
    <col min="6429" max="6430" width="5.7109375" style="1" customWidth="1"/>
    <col min="6431" max="6431" width="8.7109375" style="1" customWidth="1"/>
    <col min="6432" max="6435" width="5.7109375" style="1" customWidth="1"/>
    <col min="6436" max="6440" width="4.7109375" style="1"/>
    <col min="6441" max="6448" width="4.7109375" style="1" customWidth="1"/>
    <col min="6449" max="6655" width="4.7109375" style="1"/>
    <col min="6656" max="6656" width="4.140625" style="1" customWidth="1"/>
    <col min="6657" max="6657" width="28.7109375" style="1" customWidth="1"/>
    <col min="6658" max="6670" width="3.28515625" style="1" customWidth="1"/>
    <col min="6671" max="6671" width="4.7109375" style="1" customWidth="1"/>
    <col min="6672" max="6673" width="5.7109375" style="1" customWidth="1"/>
    <col min="6674" max="6683" width="3.28515625" style="1" customWidth="1"/>
    <col min="6684" max="6684" width="4.140625" style="1" customWidth="1"/>
    <col min="6685" max="6686" width="5.7109375" style="1" customWidth="1"/>
    <col min="6687" max="6687" width="8.7109375" style="1" customWidth="1"/>
    <col min="6688" max="6691" width="5.7109375" style="1" customWidth="1"/>
    <col min="6692" max="6696" width="4.7109375" style="1"/>
    <col min="6697" max="6704" width="4.7109375" style="1" customWidth="1"/>
    <col min="6705" max="6911" width="4.7109375" style="1"/>
    <col min="6912" max="6912" width="4.140625" style="1" customWidth="1"/>
    <col min="6913" max="6913" width="28.7109375" style="1" customWidth="1"/>
    <col min="6914" max="6926" width="3.28515625" style="1" customWidth="1"/>
    <col min="6927" max="6927" width="4.7109375" style="1" customWidth="1"/>
    <col min="6928" max="6929" width="5.7109375" style="1" customWidth="1"/>
    <col min="6930" max="6939" width="3.28515625" style="1" customWidth="1"/>
    <col min="6940" max="6940" width="4.140625" style="1" customWidth="1"/>
    <col min="6941" max="6942" width="5.7109375" style="1" customWidth="1"/>
    <col min="6943" max="6943" width="8.7109375" style="1" customWidth="1"/>
    <col min="6944" max="6947" width="5.7109375" style="1" customWidth="1"/>
    <col min="6948" max="6952" width="4.7109375" style="1"/>
    <col min="6953" max="6960" width="4.7109375" style="1" customWidth="1"/>
    <col min="6961" max="7167" width="4.7109375" style="1"/>
    <col min="7168" max="7168" width="4.140625" style="1" customWidth="1"/>
    <col min="7169" max="7169" width="28.7109375" style="1" customWidth="1"/>
    <col min="7170" max="7182" width="3.28515625" style="1" customWidth="1"/>
    <col min="7183" max="7183" width="4.7109375" style="1" customWidth="1"/>
    <col min="7184" max="7185" width="5.7109375" style="1" customWidth="1"/>
    <col min="7186" max="7195" width="3.28515625" style="1" customWidth="1"/>
    <col min="7196" max="7196" width="4.140625" style="1" customWidth="1"/>
    <col min="7197" max="7198" width="5.7109375" style="1" customWidth="1"/>
    <col min="7199" max="7199" width="8.7109375" style="1" customWidth="1"/>
    <col min="7200" max="7203" width="5.7109375" style="1" customWidth="1"/>
    <col min="7204" max="7208" width="4.7109375" style="1"/>
    <col min="7209" max="7216" width="4.7109375" style="1" customWidth="1"/>
    <col min="7217" max="7423" width="4.7109375" style="1"/>
    <col min="7424" max="7424" width="4.140625" style="1" customWidth="1"/>
    <col min="7425" max="7425" width="28.7109375" style="1" customWidth="1"/>
    <col min="7426" max="7438" width="3.28515625" style="1" customWidth="1"/>
    <col min="7439" max="7439" width="4.7109375" style="1" customWidth="1"/>
    <col min="7440" max="7441" width="5.7109375" style="1" customWidth="1"/>
    <col min="7442" max="7451" width="3.28515625" style="1" customWidth="1"/>
    <col min="7452" max="7452" width="4.140625" style="1" customWidth="1"/>
    <col min="7453" max="7454" width="5.7109375" style="1" customWidth="1"/>
    <col min="7455" max="7455" width="8.7109375" style="1" customWidth="1"/>
    <col min="7456" max="7459" width="5.7109375" style="1" customWidth="1"/>
    <col min="7460" max="7464" width="4.7109375" style="1"/>
    <col min="7465" max="7472" width="4.7109375" style="1" customWidth="1"/>
    <col min="7473" max="7679" width="4.7109375" style="1"/>
    <col min="7680" max="7680" width="4.140625" style="1" customWidth="1"/>
    <col min="7681" max="7681" width="28.7109375" style="1" customWidth="1"/>
    <col min="7682" max="7694" width="3.28515625" style="1" customWidth="1"/>
    <col min="7695" max="7695" width="4.7109375" style="1" customWidth="1"/>
    <col min="7696" max="7697" width="5.7109375" style="1" customWidth="1"/>
    <col min="7698" max="7707" width="3.28515625" style="1" customWidth="1"/>
    <col min="7708" max="7708" width="4.140625" style="1" customWidth="1"/>
    <col min="7709" max="7710" width="5.7109375" style="1" customWidth="1"/>
    <col min="7711" max="7711" width="8.7109375" style="1" customWidth="1"/>
    <col min="7712" max="7715" width="5.7109375" style="1" customWidth="1"/>
    <col min="7716" max="7720" width="4.7109375" style="1"/>
    <col min="7721" max="7728" width="4.7109375" style="1" customWidth="1"/>
    <col min="7729" max="7935" width="4.7109375" style="1"/>
    <col min="7936" max="7936" width="4.140625" style="1" customWidth="1"/>
    <col min="7937" max="7937" width="28.7109375" style="1" customWidth="1"/>
    <col min="7938" max="7950" width="3.28515625" style="1" customWidth="1"/>
    <col min="7951" max="7951" width="4.7109375" style="1" customWidth="1"/>
    <col min="7952" max="7953" width="5.7109375" style="1" customWidth="1"/>
    <col min="7954" max="7963" width="3.28515625" style="1" customWidth="1"/>
    <col min="7964" max="7964" width="4.140625" style="1" customWidth="1"/>
    <col min="7965" max="7966" width="5.7109375" style="1" customWidth="1"/>
    <col min="7967" max="7967" width="8.7109375" style="1" customWidth="1"/>
    <col min="7968" max="7971" width="5.7109375" style="1" customWidth="1"/>
    <col min="7972" max="7976" width="4.7109375" style="1"/>
    <col min="7977" max="7984" width="4.7109375" style="1" customWidth="1"/>
    <col min="7985" max="8191" width="4.7109375" style="1"/>
    <col min="8192" max="8192" width="4.140625" style="1" customWidth="1"/>
    <col min="8193" max="8193" width="28.7109375" style="1" customWidth="1"/>
    <col min="8194" max="8206" width="3.28515625" style="1" customWidth="1"/>
    <col min="8207" max="8207" width="4.7109375" style="1" customWidth="1"/>
    <col min="8208" max="8209" width="5.7109375" style="1" customWidth="1"/>
    <col min="8210" max="8219" width="3.28515625" style="1" customWidth="1"/>
    <col min="8220" max="8220" width="4.140625" style="1" customWidth="1"/>
    <col min="8221" max="8222" width="5.7109375" style="1" customWidth="1"/>
    <col min="8223" max="8223" width="8.7109375" style="1" customWidth="1"/>
    <col min="8224" max="8227" width="5.7109375" style="1" customWidth="1"/>
    <col min="8228" max="8232" width="4.7109375" style="1"/>
    <col min="8233" max="8240" width="4.7109375" style="1" customWidth="1"/>
    <col min="8241" max="8447" width="4.7109375" style="1"/>
    <col min="8448" max="8448" width="4.140625" style="1" customWidth="1"/>
    <col min="8449" max="8449" width="28.7109375" style="1" customWidth="1"/>
    <col min="8450" max="8462" width="3.28515625" style="1" customWidth="1"/>
    <col min="8463" max="8463" width="4.7109375" style="1" customWidth="1"/>
    <col min="8464" max="8465" width="5.7109375" style="1" customWidth="1"/>
    <col min="8466" max="8475" width="3.28515625" style="1" customWidth="1"/>
    <col min="8476" max="8476" width="4.140625" style="1" customWidth="1"/>
    <col min="8477" max="8478" width="5.7109375" style="1" customWidth="1"/>
    <col min="8479" max="8479" width="8.7109375" style="1" customWidth="1"/>
    <col min="8480" max="8483" width="5.7109375" style="1" customWidth="1"/>
    <col min="8484" max="8488" width="4.7109375" style="1"/>
    <col min="8489" max="8496" width="4.7109375" style="1" customWidth="1"/>
    <col min="8497" max="8703" width="4.7109375" style="1"/>
    <col min="8704" max="8704" width="4.140625" style="1" customWidth="1"/>
    <col min="8705" max="8705" width="28.7109375" style="1" customWidth="1"/>
    <col min="8706" max="8718" width="3.28515625" style="1" customWidth="1"/>
    <col min="8719" max="8719" width="4.7109375" style="1" customWidth="1"/>
    <col min="8720" max="8721" width="5.7109375" style="1" customWidth="1"/>
    <col min="8722" max="8731" width="3.28515625" style="1" customWidth="1"/>
    <col min="8732" max="8732" width="4.140625" style="1" customWidth="1"/>
    <col min="8733" max="8734" width="5.7109375" style="1" customWidth="1"/>
    <col min="8735" max="8735" width="8.7109375" style="1" customWidth="1"/>
    <col min="8736" max="8739" width="5.7109375" style="1" customWidth="1"/>
    <col min="8740" max="8744" width="4.7109375" style="1"/>
    <col min="8745" max="8752" width="4.7109375" style="1" customWidth="1"/>
    <col min="8753" max="8959" width="4.7109375" style="1"/>
    <col min="8960" max="8960" width="4.140625" style="1" customWidth="1"/>
    <col min="8961" max="8961" width="28.7109375" style="1" customWidth="1"/>
    <col min="8962" max="8974" width="3.28515625" style="1" customWidth="1"/>
    <col min="8975" max="8975" width="4.7109375" style="1" customWidth="1"/>
    <col min="8976" max="8977" width="5.7109375" style="1" customWidth="1"/>
    <col min="8978" max="8987" width="3.28515625" style="1" customWidth="1"/>
    <col min="8988" max="8988" width="4.140625" style="1" customWidth="1"/>
    <col min="8989" max="8990" width="5.7109375" style="1" customWidth="1"/>
    <col min="8991" max="8991" width="8.7109375" style="1" customWidth="1"/>
    <col min="8992" max="8995" width="5.7109375" style="1" customWidth="1"/>
    <col min="8996" max="9000" width="4.7109375" style="1"/>
    <col min="9001" max="9008" width="4.7109375" style="1" customWidth="1"/>
    <col min="9009" max="9215" width="4.7109375" style="1"/>
    <col min="9216" max="9216" width="4.140625" style="1" customWidth="1"/>
    <col min="9217" max="9217" width="28.7109375" style="1" customWidth="1"/>
    <col min="9218" max="9230" width="3.28515625" style="1" customWidth="1"/>
    <col min="9231" max="9231" width="4.7109375" style="1" customWidth="1"/>
    <col min="9232" max="9233" width="5.7109375" style="1" customWidth="1"/>
    <col min="9234" max="9243" width="3.28515625" style="1" customWidth="1"/>
    <col min="9244" max="9244" width="4.140625" style="1" customWidth="1"/>
    <col min="9245" max="9246" width="5.7109375" style="1" customWidth="1"/>
    <col min="9247" max="9247" width="8.7109375" style="1" customWidth="1"/>
    <col min="9248" max="9251" width="5.7109375" style="1" customWidth="1"/>
    <col min="9252" max="9256" width="4.7109375" style="1"/>
    <col min="9257" max="9264" width="4.7109375" style="1" customWidth="1"/>
    <col min="9265" max="9471" width="4.7109375" style="1"/>
    <col min="9472" max="9472" width="4.140625" style="1" customWidth="1"/>
    <col min="9473" max="9473" width="28.7109375" style="1" customWidth="1"/>
    <col min="9474" max="9486" width="3.28515625" style="1" customWidth="1"/>
    <col min="9487" max="9487" width="4.7109375" style="1" customWidth="1"/>
    <col min="9488" max="9489" width="5.7109375" style="1" customWidth="1"/>
    <col min="9490" max="9499" width="3.28515625" style="1" customWidth="1"/>
    <col min="9500" max="9500" width="4.140625" style="1" customWidth="1"/>
    <col min="9501" max="9502" width="5.7109375" style="1" customWidth="1"/>
    <col min="9503" max="9503" width="8.7109375" style="1" customWidth="1"/>
    <col min="9504" max="9507" width="5.7109375" style="1" customWidth="1"/>
    <col min="9508" max="9512" width="4.7109375" style="1"/>
    <col min="9513" max="9520" width="4.7109375" style="1" customWidth="1"/>
    <col min="9521" max="9727" width="4.7109375" style="1"/>
    <col min="9728" max="9728" width="4.140625" style="1" customWidth="1"/>
    <col min="9729" max="9729" width="28.7109375" style="1" customWidth="1"/>
    <col min="9730" max="9742" width="3.28515625" style="1" customWidth="1"/>
    <col min="9743" max="9743" width="4.7109375" style="1" customWidth="1"/>
    <col min="9744" max="9745" width="5.7109375" style="1" customWidth="1"/>
    <col min="9746" max="9755" width="3.28515625" style="1" customWidth="1"/>
    <col min="9756" max="9756" width="4.140625" style="1" customWidth="1"/>
    <col min="9757" max="9758" width="5.7109375" style="1" customWidth="1"/>
    <col min="9759" max="9759" width="8.7109375" style="1" customWidth="1"/>
    <col min="9760" max="9763" width="5.7109375" style="1" customWidth="1"/>
    <col min="9764" max="9768" width="4.7109375" style="1"/>
    <col min="9769" max="9776" width="4.7109375" style="1" customWidth="1"/>
    <col min="9777" max="9983" width="4.7109375" style="1"/>
    <col min="9984" max="9984" width="4.140625" style="1" customWidth="1"/>
    <col min="9985" max="9985" width="28.7109375" style="1" customWidth="1"/>
    <col min="9986" max="9998" width="3.28515625" style="1" customWidth="1"/>
    <col min="9999" max="9999" width="4.7109375" style="1" customWidth="1"/>
    <col min="10000" max="10001" width="5.7109375" style="1" customWidth="1"/>
    <col min="10002" max="10011" width="3.28515625" style="1" customWidth="1"/>
    <col min="10012" max="10012" width="4.140625" style="1" customWidth="1"/>
    <col min="10013" max="10014" width="5.7109375" style="1" customWidth="1"/>
    <col min="10015" max="10015" width="8.7109375" style="1" customWidth="1"/>
    <col min="10016" max="10019" width="5.7109375" style="1" customWidth="1"/>
    <col min="10020" max="10024" width="4.7109375" style="1"/>
    <col min="10025" max="10032" width="4.7109375" style="1" customWidth="1"/>
    <col min="10033" max="10239" width="4.7109375" style="1"/>
    <col min="10240" max="10240" width="4.140625" style="1" customWidth="1"/>
    <col min="10241" max="10241" width="28.7109375" style="1" customWidth="1"/>
    <col min="10242" max="10254" width="3.28515625" style="1" customWidth="1"/>
    <col min="10255" max="10255" width="4.7109375" style="1" customWidth="1"/>
    <col min="10256" max="10257" width="5.7109375" style="1" customWidth="1"/>
    <col min="10258" max="10267" width="3.28515625" style="1" customWidth="1"/>
    <col min="10268" max="10268" width="4.140625" style="1" customWidth="1"/>
    <col min="10269" max="10270" width="5.7109375" style="1" customWidth="1"/>
    <col min="10271" max="10271" width="8.7109375" style="1" customWidth="1"/>
    <col min="10272" max="10275" width="5.7109375" style="1" customWidth="1"/>
    <col min="10276" max="10280" width="4.7109375" style="1"/>
    <col min="10281" max="10288" width="4.7109375" style="1" customWidth="1"/>
    <col min="10289" max="10495" width="4.7109375" style="1"/>
    <col min="10496" max="10496" width="4.140625" style="1" customWidth="1"/>
    <col min="10497" max="10497" width="28.7109375" style="1" customWidth="1"/>
    <col min="10498" max="10510" width="3.28515625" style="1" customWidth="1"/>
    <col min="10511" max="10511" width="4.7109375" style="1" customWidth="1"/>
    <col min="10512" max="10513" width="5.7109375" style="1" customWidth="1"/>
    <col min="10514" max="10523" width="3.28515625" style="1" customWidth="1"/>
    <col min="10524" max="10524" width="4.140625" style="1" customWidth="1"/>
    <col min="10525" max="10526" width="5.7109375" style="1" customWidth="1"/>
    <col min="10527" max="10527" width="8.7109375" style="1" customWidth="1"/>
    <col min="10528" max="10531" width="5.7109375" style="1" customWidth="1"/>
    <col min="10532" max="10536" width="4.7109375" style="1"/>
    <col min="10537" max="10544" width="4.7109375" style="1" customWidth="1"/>
    <col min="10545" max="10751" width="4.7109375" style="1"/>
    <col min="10752" max="10752" width="4.140625" style="1" customWidth="1"/>
    <col min="10753" max="10753" width="28.7109375" style="1" customWidth="1"/>
    <col min="10754" max="10766" width="3.28515625" style="1" customWidth="1"/>
    <col min="10767" max="10767" width="4.7109375" style="1" customWidth="1"/>
    <col min="10768" max="10769" width="5.7109375" style="1" customWidth="1"/>
    <col min="10770" max="10779" width="3.28515625" style="1" customWidth="1"/>
    <col min="10780" max="10780" width="4.140625" style="1" customWidth="1"/>
    <col min="10781" max="10782" width="5.7109375" style="1" customWidth="1"/>
    <col min="10783" max="10783" width="8.7109375" style="1" customWidth="1"/>
    <col min="10784" max="10787" width="5.7109375" style="1" customWidth="1"/>
    <col min="10788" max="10792" width="4.7109375" style="1"/>
    <col min="10793" max="10800" width="4.7109375" style="1" customWidth="1"/>
    <col min="10801" max="11007" width="4.7109375" style="1"/>
    <col min="11008" max="11008" width="4.140625" style="1" customWidth="1"/>
    <col min="11009" max="11009" width="28.7109375" style="1" customWidth="1"/>
    <col min="11010" max="11022" width="3.28515625" style="1" customWidth="1"/>
    <col min="11023" max="11023" width="4.7109375" style="1" customWidth="1"/>
    <col min="11024" max="11025" width="5.7109375" style="1" customWidth="1"/>
    <col min="11026" max="11035" width="3.28515625" style="1" customWidth="1"/>
    <col min="11036" max="11036" width="4.140625" style="1" customWidth="1"/>
    <col min="11037" max="11038" width="5.7109375" style="1" customWidth="1"/>
    <col min="11039" max="11039" width="8.7109375" style="1" customWidth="1"/>
    <col min="11040" max="11043" width="5.7109375" style="1" customWidth="1"/>
    <col min="11044" max="11048" width="4.7109375" style="1"/>
    <col min="11049" max="11056" width="4.7109375" style="1" customWidth="1"/>
    <col min="11057" max="11263" width="4.7109375" style="1"/>
    <col min="11264" max="11264" width="4.140625" style="1" customWidth="1"/>
    <col min="11265" max="11265" width="28.7109375" style="1" customWidth="1"/>
    <col min="11266" max="11278" width="3.28515625" style="1" customWidth="1"/>
    <col min="11279" max="11279" width="4.7109375" style="1" customWidth="1"/>
    <col min="11280" max="11281" width="5.7109375" style="1" customWidth="1"/>
    <col min="11282" max="11291" width="3.28515625" style="1" customWidth="1"/>
    <col min="11292" max="11292" width="4.140625" style="1" customWidth="1"/>
    <col min="11293" max="11294" width="5.7109375" style="1" customWidth="1"/>
    <col min="11295" max="11295" width="8.7109375" style="1" customWidth="1"/>
    <col min="11296" max="11299" width="5.7109375" style="1" customWidth="1"/>
    <col min="11300" max="11304" width="4.7109375" style="1"/>
    <col min="11305" max="11312" width="4.7109375" style="1" customWidth="1"/>
    <col min="11313" max="11519" width="4.7109375" style="1"/>
    <col min="11520" max="11520" width="4.140625" style="1" customWidth="1"/>
    <col min="11521" max="11521" width="28.7109375" style="1" customWidth="1"/>
    <col min="11522" max="11534" width="3.28515625" style="1" customWidth="1"/>
    <col min="11535" max="11535" width="4.7109375" style="1" customWidth="1"/>
    <col min="11536" max="11537" width="5.7109375" style="1" customWidth="1"/>
    <col min="11538" max="11547" width="3.28515625" style="1" customWidth="1"/>
    <col min="11548" max="11548" width="4.140625" style="1" customWidth="1"/>
    <col min="11549" max="11550" width="5.7109375" style="1" customWidth="1"/>
    <col min="11551" max="11551" width="8.7109375" style="1" customWidth="1"/>
    <col min="11552" max="11555" width="5.7109375" style="1" customWidth="1"/>
    <col min="11556" max="11560" width="4.7109375" style="1"/>
    <col min="11561" max="11568" width="4.7109375" style="1" customWidth="1"/>
    <col min="11569" max="11775" width="4.7109375" style="1"/>
    <col min="11776" max="11776" width="4.140625" style="1" customWidth="1"/>
    <col min="11777" max="11777" width="28.7109375" style="1" customWidth="1"/>
    <col min="11778" max="11790" width="3.28515625" style="1" customWidth="1"/>
    <col min="11791" max="11791" width="4.7109375" style="1" customWidth="1"/>
    <col min="11792" max="11793" width="5.7109375" style="1" customWidth="1"/>
    <col min="11794" max="11803" width="3.28515625" style="1" customWidth="1"/>
    <col min="11804" max="11804" width="4.140625" style="1" customWidth="1"/>
    <col min="11805" max="11806" width="5.7109375" style="1" customWidth="1"/>
    <col min="11807" max="11807" width="8.7109375" style="1" customWidth="1"/>
    <col min="11808" max="11811" width="5.7109375" style="1" customWidth="1"/>
    <col min="11812" max="11816" width="4.7109375" style="1"/>
    <col min="11817" max="11824" width="4.7109375" style="1" customWidth="1"/>
    <col min="11825" max="12031" width="4.7109375" style="1"/>
    <col min="12032" max="12032" width="4.140625" style="1" customWidth="1"/>
    <col min="12033" max="12033" width="28.7109375" style="1" customWidth="1"/>
    <col min="12034" max="12046" width="3.28515625" style="1" customWidth="1"/>
    <col min="12047" max="12047" width="4.7109375" style="1" customWidth="1"/>
    <col min="12048" max="12049" width="5.7109375" style="1" customWidth="1"/>
    <col min="12050" max="12059" width="3.28515625" style="1" customWidth="1"/>
    <col min="12060" max="12060" width="4.140625" style="1" customWidth="1"/>
    <col min="12061" max="12062" width="5.7109375" style="1" customWidth="1"/>
    <col min="12063" max="12063" width="8.7109375" style="1" customWidth="1"/>
    <col min="12064" max="12067" width="5.7109375" style="1" customWidth="1"/>
    <col min="12068" max="12072" width="4.7109375" style="1"/>
    <col min="12073" max="12080" width="4.7109375" style="1" customWidth="1"/>
    <col min="12081" max="12287" width="4.7109375" style="1"/>
    <col min="12288" max="12288" width="4.140625" style="1" customWidth="1"/>
    <col min="12289" max="12289" width="28.7109375" style="1" customWidth="1"/>
    <col min="12290" max="12302" width="3.28515625" style="1" customWidth="1"/>
    <col min="12303" max="12303" width="4.7109375" style="1" customWidth="1"/>
    <col min="12304" max="12305" width="5.7109375" style="1" customWidth="1"/>
    <col min="12306" max="12315" width="3.28515625" style="1" customWidth="1"/>
    <col min="12316" max="12316" width="4.140625" style="1" customWidth="1"/>
    <col min="12317" max="12318" width="5.7109375" style="1" customWidth="1"/>
    <col min="12319" max="12319" width="8.7109375" style="1" customWidth="1"/>
    <col min="12320" max="12323" width="5.7109375" style="1" customWidth="1"/>
    <col min="12324" max="12328" width="4.7109375" style="1"/>
    <col min="12329" max="12336" width="4.7109375" style="1" customWidth="1"/>
    <col min="12337" max="12543" width="4.7109375" style="1"/>
    <col min="12544" max="12544" width="4.140625" style="1" customWidth="1"/>
    <col min="12545" max="12545" width="28.7109375" style="1" customWidth="1"/>
    <col min="12546" max="12558" width="3.28515625" style="1" customWidth="1"/>
    <col min="12559" max="12559" width="4.7109375" style="1" customWidth="1"/>
    <col min="12560" max="12561" width="5.7109375" style="1" customWidth="1"/>
    <col min="12562" max="12571" width="3.28515625" style="1" customWidth="1"/>
    <col min="12572" max="12572" width="4.140625" style="1" customWidth="1"/>
    <col min="12573" max="12574" width="5.7109375" style="1" customWidth="1"/>
    <col min="12575" max="12575" width="8.7109375" style="1" customWidth="1"/>
    <col min="12576" max="12579" width="5.7109375" style="1" customWidth="1"/>
    <col min="12580" max="12584" width="4.7109375" style="1"/>
    <col min="12585" max="12592" width="4.7109375" style="1" customWidth="1"/>
    <col min="12593" max="12799" width="4.7109375" style="1"/>
    <col min="12800" max="12800" width="4.140625" style="1" customWidth="1"/>
    <col min="12801" max="12801" width="28.7109375" style="1" customWidth="1"/>
    <col min="12802" max="12814" width="3.28515625" style="1" customWidth="1"/>
    <col min="12815" max="12815" width="4.7109375" style="1" customWidth="1"/>
    <col min="12816" max="12817" width="5.7109375" style="1" customWidth="1"/>
    <col min="12818" max="12827" width="3.28515625" style="1" customWidth="1"/>
    <col min="12828" max="12828" width="4.140625" style="1" customWidth="1"/>
    <col min="12829" max="12830" width="5.7109375" style="1" customWidth="1"/>
    <col min="12831" max="12831" width="8.7109375" style="1" customWidth="1"/>
    <col min="12832" max="12835" width="5.7109375" style="1" customWidth="1"/>
    <col min="12836" max="12840" width="4.7109375" style="1"/>
    <col min="12841" max="12848" width="4.7109375" style="1" customWidth="1"/>
    <col min="12849" max="13055" width="4.7109375" style="1"/>
    <col min="13056" max="13056" width="4.140625" style="1" customWidth="1"/>
    <col min="13057" max="13057" width="28.7109375" style="1" customWidth="1"/>
    <col min="13058" max="13070" width="3.28515625" style="1" customWidth="1"/>
    <col min="13071" max="13071" width="4.7109375" style="1" customWidth="1"/>
    <col min="13072" max="13073" width="5.7109375" style="1" customWidth="1"/>
    <col min="13074" max="13083" width="3.28515625" style="1" customWidth="1"/>
    <col min="13084" max="13084" width="4.140625" style="1" customWidth="1"/>
    <col min="13085" max="13086" width="5.7109375" style="1" customWidth="1"/>
    <col min="13087" max="13087" width="8.7109375" style="1" customWidth="1"/>
    <col min="13088" max="13091" width="5.7109375" style="1" customWidth="1"/>
    <col min="13092" max="13096" width="4.7109375" style="1"/>
    <col min="13097" max="13104" width="4.7109375" style="1" customWidth="1"/>
    <col min="13105" max="13311" width="4.7109375" style="1"/>
    <col min="13312" max="13312" width="4.140625" style="1" customWidth="1"/>
    <col min="13313" max="13313" width="28.7109375" style="1" customWidth="1"/>
    <col min="13314" max="13326" width="3.28515625" style="1" customWidth="1"/>
    <col min="13327" max="13327" width="4.7109375" style="1" customWidth="1"/>
    <col min="13328" max="13329" width="5.7109375" style="1" customWidth="1"/>
    <col min="13330" max="13339" width="3.28515625" style="1" customWidth="1"/>
    <col min="13340" max="13340" width="4.140625" style="1" customWidth="1"/>
    <col min="13341" max="13342" width="5.7109375" style="1" customWidth="1"/>
    <col min="13343" max="13343" width="8.7109375" style="1" customWidth="1"/>
    <col min="13344" max="13347" width="5.7109375" style="1" customWidth="1"/>
    <col min="13348" max="13352" width="4.7109375" style="1"/>
    <col min="13353" max="13360" width="4.7109375" style="1" customWidth="1"/>
    <col min="13361" max="13567" width="4.7109375" style="1"/>
    <col min="13568" max="13568" width="4.140625" style="1" customWidth="1"/>
    <col min="13569" max="13569" width="28.7109375" style="1" customWidth="1"/>
    <col min="13570" max="13582" width="3.28515625" style="1" customWidth="1"/>
    <col min="13583" max="13583" width="4.7109375" style="1" customWidth="1"/>
    <col min="13584" max="13585" width="5.7109375" style="1" customWidth="1"/>
    <col min="13586" max="13595" width="3.28515625" style="1" customWidth="1"/>
    <col min="13596" max="13596" width="4.140625" style="1" customWidth="1"/>
    <col min="13597" max="13598" width="5.7109375" style="1" customWidth="1"/>
    <col min="13599" max="13599" width="8.7109375" style="1" customWidth="1"/>
    <col min="13600" max="13603" width="5.7109375" style="1" customWidth="1"/>
    <col min="13604" max="13608" width="4.7109375" style="1"/>
    <col min="13609" max="13616" width="4.7109375" style="1" customWidth="1"/>
    <col min="13617" max="13823" width="4.7109375" style="1"/>
    <col min="13824" max="13824" width="4.140625" style="1" customWidth="1"/>
    <col min="13825" max="13825" width="28.7109375" style="1" customWidth="1"/>
    <col min="13826" max="13838" width="3.28515625" style="1" customWidth="1"/>
    <col min="13839" max="13839" width="4.7109375" style="1" customWidth="1"/>
    <col min="13840" max="13841" width="5.7109375" style="1" customWidth="1"/>
    <col min="13842" max="13851" width="3.28515625" style="1" customWidth="1"/>
    <col min="13852" max="13852" width="4.140625" style="1" customWidth="1"/>
    <col min="13853" max="13854" width="5.7109375" style="1" customWidth="1"/>
    <col min="13855" max="13855" width="8.7109375" style="1" customWidth="1"/>
    <col min="13856" max="13859" width="5.7109375" style="1" customWidth="1"/>
    <col min="13860" max="13864" width="4.7109375" style="1"/>
    <col min="13865" max="13872" width="4.7109375" style="1" customWidth="1"/>
    <col min="13873" max="14079" width="4.7109375" style="1"/>
    <col min="14080" max="14080" width="4.140625" style="1" customWidth="1"/>
    <col min="14081" max="14081" width="28.7109375" style="1" customWidth="1"/>
    <col min="14082" max="14094" width="3.28515625" style="1" customWidth="1"/>
    <col min="14095" max="14095" width="4.7109375" style="1" customWidth="1"/>
    <col min="14096" max="14097" width="5.7109375" style="1" customWidth="1"/>
    <col min="14098" max="14107" width="3.28515625" style="1" customWidth="1"/>
    <col min="14108" max="14108" width="4.140625" style="1" customWidth="1"/>
    <col min="14109" max="14110" width="5.7109375" style="1" customWidth="1"/>
    <col min="14111" max="14111" width="8.7109375" style="1" customWidth="1"/>
    <col min="14112" max="14115" width="5.7109375" style="1" customWidth="1"/>
    <col min="14116" max="14120" width="4.7109375" style="1"/>
    <col min="14121" max="14128" width="4.7109375" style="1" customWidth="1"/>
    <col min="14129" max="14335" width="4.7109375" style="1"/>
    <col min="14336" max="14336" width="4.140625" style="1" customWidth="1"/>
    <col min="14337" max="14337" width="28.7109375" style="1" customWidth="1"/>
    <col min="14338" max="14350" width="3.28515625" style="1" customWidth="1"/>
    <col min="14351" max="14351" width="4.7109375" style="1" customWidth="1"/>
    <col min="14352" max="14353" width="5.7109375" style="1" customWidth="1"/>
    <col min="14354" max="14363" width="3.28515625" style="1" customWidth="1"/>
    <col min="14364" max="14364" width="4.140625" style="1" customWidth="1"/>
    <col min="14365" max="14366" width="5.7109375" style="1" customWidth="1"/>
    <col min="14367" max="14367" width="8.7109375" style="1" customWidth="1"/>
    <col min="14368" max="14371" width="5.7109375" style="1" customWidth="1"/>
    <col min="14372" max="14376" width="4.7109375" style="1"/>
    <col min="14377" max="14384" width="4.7109375" style="1" customWidth="1"/>
    <col min="14385" max="14591" width="4.7109375" style="1"/>
    <col min="14592" max="14592" width="4.140625" style="1" customWidth="1"/>
    <col min="14593" max="14593" width="28.7109375" style="1" customWidth="1"/>
    <col min="14594" max="14606" width="3.28515625" style="1" customWidth="1"/>
    <col min="14607" max="14607" width="4.7109375" style="1" customWidth="1"/>
    <col min="14608" max="14609" width="5.7109375" style="1" customWidth="1"/>
    <col min="14610" max="14619" width="3.28515625" style="1" customWidth="1"/>
    <col min="14620" max="14620" width="4.140625" style="1" customWidth="1"/>
    <col min="14621" max="14622" width="5.7109375" style="1" customWidth="1"/>
    <col min="14623" max="14623" width="8.7109375" style="1" customWidth="1"/>
    <col min="14624" max="14627" width="5.7109375" style="1" customWidth="1"/>
    <col min="14628" max="14632" width="4.7109375" style="1"/>
    <col min="14633" max="14640" width="4.7109375" style="1" customWidth="1"/>
    <col min="14641" max="14847" width="4.7109375" style="1"/>
    <col min="14848" max="14848" width="4.140625" style="1" customWidth="1"/>
    <col min="14849" max="14849" width="28.7109375" style="1" customWidth="1"/>
    <col min="14850" max="14862" width="3.28515625" style="1" customWidth="1"/>
    <col min="14863" max="14863" width="4.7109375" style="1" customWidth="1"/>
    <col min="14864" max="14865" width="5.7109375" style="1" customWidth="1"/>
    <col min="14866" max="14875" width="3.28515625" style="1" customWidth="1"/>
    <col min="14876" max="14876" width="4.140625" style="1" customWidth="1"/>
    <col min="14877" max="14878" width="5.7109375" style="1" customWidth="1"/>
    <col min="14879" max="14879" width="8.7109375" style="1" customWidth="1"/>
    <col min="14880" max="14883" width="5.7109375" style="1" customWidth="1"/>
    <col min="14884" max="14888" width="4.7109375" style="1"/>
    <col min="14889" max="14896" width="4.7109375" style="1" customWidth="1"/>
    <col min="14897" max="15103" width="4.7109375" style="1"/>
    <col min="15104" max="15104" width="4.140625" style="1" customWidth="1"/>
    <col min="15105" max="15105" width="28.7109375" style="1" customWidth="1"/>
    <col min="15106" max="15118" width="3.28515625" style="1" customWidth="1"/>
    <col min="15119" max="15119" width="4.7109375" style="1" customWidth="1"/>
    <col min="15120" max="15121" width="5.7109375" style="1" customWidth="1"/>
    <col min="15122" max="15131" width="3.28515625" style="1" customWidth="1"/>
    <col min="15132" max="15132" width="4.140625" style="1" customWidth="1"/>
    <col min="15133" max="15134" width="5.7109375" style="1" customWidth="1"/>
    <col min="15135" max="15135" width="8.7109375" style="1" customWidth="1"/>
    <col min="15136" max="15139" width="5.7109375" style="1" customWidth="1"/>
    <col min="15140" max="15144" width="4.7109375" style="1"/>
    <col min="15145" max="15152" width="4.7109375" style="1" customWidth="1"/>
    <col min="15153" max="15359" width="4.7109375" style="1"/>
    <col min="15360" max="15360" width="4.140625" style="1" customWidth="1"/>
    <col min="15361" max="15361" width="28.7109375" style="1" customWidth="1"/>
    <col min="15362" max="15374" width="3.28515625" style="1" customWidth="1"/>
    <col min="15375" max="15375" width="4.7109375" style="1" customWidth="1"/>
    <col min="15376" max="15377" width="5.7109375" style="1" customWidth="1"/>
    <col min="15378" max="15387" width="3.28515625" style="1" customWidth="1"/>
    <col min="15388" max="15388" width="4.140625" style="1" customWidth="1"/>
    <col min="15389" max="15390" width="5.7109375" style="1" customWidth="1"/>
    <col min="15391" max="15391" width="8.7109375" style="1" customWidth="1"/>
    <col min="15392" max="15395" width="5.7109375" style="1" customWidth="1"/>
    <col min="15396" max="15400" width="4.7109375" style="1"/>
    <col min="15401" max="15408" width="4.7109375" style="1" customWidth="1"/>
    <col min="15409" max="15615" width="4.7109375" style="1"/>
    <col min="15616" max="15616" width="4.140625" style="1" customWidth="1"/>
    <col min="15617" max="15617" width="28.7109375" style="1" customWidth="1"/>
    <col min="15618" max="15630" width="3.28515625" style="1" customWidth="1"/>
    <col min="15631" max="15631" width="4.7109375" style="1" customWidth="1"/>
    <col min="15632" max="15633" width="5.7109375" style="1" customWidth="1"/>
    <col min="15634" max="15643" width="3.28515625" style="1" customWidth="1"/>
    <col min="15644" max="15644" width="4.140625" style="1" customWidth="1"/>
    <col min="15645" max="15646" width="5.7109375" style="1" customWidth="1"/>
    <col min="15647" max="15647" width="8.7109375" style="1" customWidth="1"/>
    <col min="15648" max="15651" width="5.7109375" style="1" customWidth="1"/>
    <col min="15652" max="15656" width="4.7109375" style="1"/>
    <col min="15657" max="15664" width="4.7109375" style="1" customWidth="1"/>
    <col min="15665" max="15871" width="4.7109375" style="1"/>
    <col min="15872" max="15872" width="4.140625" style="1" customWidth="1"/>
    <col min="15873" max="15873" width="28.7109375" style="1" customWidth="1"/>
    <col min="15874" max="15886" width="3.28515625" style="1" customWidth="1"/>
    <col min="15887" max="15887" width="4.7109375" style="1" customWidth="1"/>
    <col min="15888" max="15889" width="5.7109375" style="1" customWidth="1"/>
    <col min="15890" max="15899" width="3.28515625" style="1" customWidth="1"/>
    <col min="15900" max="15900" width="4.140625" style="1" customWidth="1"/>
    <col min="15901" max="15902" width="5.7109375" style="1" customWidth="1"/>
    <col min="15903" max="15903" width="8.7109375" style="1" customWidth="1"/>
    <col min="15904" max="15907" width="5.7109375" style="1" customWidth="1"/>
    <col min="15908" max="15912" width="4.7109375" style="1"/>
    <col min="15913" max="15920" width="4.7109375" style="1" customWidth="1"/>
    <col min="15921" max="16127" width="4.7109375" style="1"/>
    <col min="16128" max="16128" width="4.140625" style="1" customWidth="1"/>
    <col min="16129" max="16129" width="28.7109375" style="1" customWidth="1"/>
    <col min="16130" max="16142" width="3.28515625" style="1" customWidth="1"/>
    <col min="16143" max="16143" width="4.7109375" style="1" customWidth="1"/>
    <col min="16144" max="16145" width="5.7109375" style="1" customWidth="1"/>
    <col min="16146" max="16155" width="3.28515625" style="1" customWidth="1"/>
    <col min="16156" max="16156" width="4.140625" style="1" customWidth="1"/>
    <col min="16157" max="16158" width="5.7109375" style="1" customWidth="1"/>
    <col min="16159" max="16159" width="8.7109375" style="1" customWidth="1"/>
    <col min="16160" max="16163" width="5.7109375" style="1" customWidth="1"/>
    <col min="16164" max="16168" width="4.7109375" style="1"/>
    <col min="16169" max="16176" width="4.7109375" style="1" customWidth="1"/>
    <col min="16177" max="16384" width="4.7109375" style="1"/>
  </cols>
  <sheetData>
    <row r="1" spans="1:57" ht="15" customHeight="1">
      <c r="A1" s="328" t="s">
        <v>28</v>
      </c>
      <c r="B1" s="328"/>
      <c r="C1" s="328"/>
      <c r="D1" s="328"/>
      <c r="E1" s="328"/>
      <c r="F1" s="328"/>
      <c r="G1" s="328"/>
      <c r="H1" s="328"/>
      <c r="I1" s="328"/>
      <c r="J1" s="328"/>
      <c r="K1" s="328"/>
      <c r="L1" s="328"/>
      <c r="M1" s="328"/>
      <c r="N1" s="328"/>
      <c r="O1" s="328"/>
      <c r="P1" s="328"/>
      <c r="Q1" s="328"/>
      <c r="R1" s="328"/>
      <c r="S1" s="328"/>
      <c r="T1" s="328"/>
      <c r="U1" s="328"/>
      <c r="V1" s="328"/>
      <c r="W1" s="328"/>
      <c r="X1" s="328"/>
      <c r="Y1" s="328"/>
      <c r="Z1" s="328"/>
      <c r="AA1" s="328"/>
      <c r="AB1" s="328"/>
      <c r="AC1" s="141"/>
      <c r="AD1" s="141"/>
      <c r="AE1" s="141"/>
      <c r="AF1" s="141"/>
      <c r="AG1" s="141"/>
      <c r="AH1" s="141"/>
      <c r="AI1" s="141"/>
    </row>
    <row r="2" spans="1:57" ht="15" customHeight="1">
      <c r="A2" s="328"/>
      <c r="B2" s="328"/>
      <c r="C2" s="328"/>
      <c r="D2" s="328"/>
      <c r="E2" s="328"/>
      <c r="F2" s="328"/>
      <c r="G2" s="328"/>
      <c r="H2" s="328"/>
      <c r="I2" s="328"/>
      <c r="J2" s="328"/>
      <c r="K2" s="328"/>
      <c r="L2" s="328"/>
      <c r="M2" s="328"/>
      <c r="N2" s="328"/>
      <c r="O2" s="328"/>
      <c r="P2" s="328"/>
      <c r="Q2" s="328"/>
      <c r="R2" s="328"/>
      <c r="S2" s="328"/>
      <c r="T2" s="328"/>
      <c r="U2" s="328"/>
      <c r="V2" s="328"/>
      <c r="W2" s="328"/>
      <c r="X2" s="328"/>
      <c r="Y2" s="328"/>
      <c r="Z2" s="328"/>
      <c r="AA2" s="328"/>
      <c r="AB2" s="328"/>
      <c r="AC2" s="141"/>
      <c r="AD2" s="141"/>
      <c r="AE2" s="141"/>
      <c r="AF2" s="141"/>
      <c r="AG2" s="141"/>
      <c r="AH2" s="141"/>
      <c r="AI2" s="141"/>
    </row>
    <row r="3" spans="1:57" ht="15" customHeight="1">
      <c r="A3" s="153"/>
      <c r="B3" s="153"/>
      <c r="C3" s="153"/>
      <c r="D3" s="153"/>
      <c r="E3" s="153"/>
      <c r="F3" s="153"/>
      <c r="G3" s="153"/>
      <c r="H3" s="153"/>
      <c r="I3" s="153"/>
      <c r="J3" s="153"/>
      <c r="K3" s="153"/>
      <c r="L3" s="153"/>
      <c r="M3" s="153"/>
      <c r="N3" s="153"/>
      <c r="O3" s="153"/>
      <c r="P3" s="153"/>
      <c r="Q3" s="153"/>
      <c r="R3" s="153"/>
      <c r="S3" s="153"/>
      <c r="T3" s="153"/>
      <c r="U3" s="153"/>
      <c r="V3" s="153"/>
      <c r="W3" s="153"/>
      <c r="X3" s="153"/>
      <c r="Y3" s="153"/>
      <c r="Z3" s="153"/>
      <c r="AA3" s="153"/>
      <c r="AB3" s="153"/>
      <c r="AC3" s="141"/>
      <c r="AD3" s="141"/>
      <c r="AE3" s="141"/>
      <c r="AF3" s="141"/>
      <c r="AG3" s="141"/>
      <c r="AH3" s="141"/>
      <c r="AI3" s="141"/>
    </row>
    <row r="4" spans="1:57">
      <c r="A4" s="154"/>
      <c r="B4" s="154"/>
      <c r="C4" s="154"/>
      <c r="D4" s="154"/>
      <c r="E4" s="154"/>
      <c r="F4" s="154"/>
      <c r="G4" s="154"/>
      <c r="H4" s="154"/>
      <c r="I4" s="154"/>
      <c r="J4" s="154"/>
      <c r="K4" s="154"/>
      <c r="L4" s="154"/>
      <c r="M4" s="154"/>
      <c r="N4" s="154"/>
      <c r="O4" s="154"/>
      <c r="P4" s="154"/>
      <c r="Q4" s="154"/>
      <c r="R4" s="154"/>
      <c r="S4" s="154"/>
      <c r="T4" s="154"/>
      <c r="U4" s="154"/>
      <c r="V4" s="154"/>
      <c r="W4" s="154"/>
      <c r="X4" s="154"/>
      <c r="Y4" s="154"/>
      <c r="Z4" s="154"/>
      <c r="AA4" s="154"/>
      <c r="AB4" s="154"/>
      <c r="AC4" s="142"/>
      <c r="AD4" s="142"/>
      <c r="AE4" s="142"/>
      <c r="AF4" s="142"/>
      <c r="AG4" s="142"/>
      <c r="AH4" s="142"/>
      <c r="AI4" s="142"/>
    </row>
    <row r="5" spans="1:57" ht="21" customHeight="1">
      <c r="A5" s="4"/>
      <c r="B5" s="155"/>
      <c r="C5" s="259" t="s">
        <v>0</v>
      </c>
      <c r="D5" s="259"/>
      <c r="E5" s="259"/>
      <c r="F5" s="270"/>
      <c r="G5" s="332" t="str">
        <f>'INPUT DATA'!G4</f>
        <v>NCR</v>
      </c>
      <c r="H5" s="332"/>
      <c r="I5" s="332"/>
      <c r="J5" s="332"/>
      <c r="K5" s="156"/>
      <c r="L5" s="333" t="s">
        <v>1</v>
      </c>
      <c r="M5" s="333"/>
      <c r="N5" s="334"/>
      <c r="O5" s="274" t="str">
        <f>'INPUT DATA'!O4</f>
        <v>PARAÑAQUE</v>
      </c>
      <c r="P5" s="275"/>
      <c r="Q5" s="275"/>
      <c r="R5" s="276"/>
      <c r="S5" s="335" t="s">
        <v>2</v>
      </c>
      <c r="T5" s="335"/>
      <c r="U5" s="335"/>
      <c r="V5" s="335"/>
      <c r="W5" s="277" t="str">
        <f>'INPUT DATA'!X4</f>
        <v>IV</v>
      </c>
      <c r="X5" s="278"/>
      <c r="Y5" s="278"/>
      <c r="Z5" s="278"/>
      <c r="AA5" s="278"/>
      <c r="AB5" s="279"/>
      <c r="AD5" s="1"/>
      <c r="AE5" s="123"/>
      <c r="AF5" s="123"/>
      <c r="AG5" s="123"/>
      <c r="AH5" s="123"/>
      <c r="AI5" s="123"/>
      <c r="AJ5" s="123"/>
      <c r="AK5" s="123"/>
      <c r="AL5" s="123"/>
      <c r="AM5" s="123"/>
    </row>
    <row r="6" spans="1:57" ht="21" customHeight="1">
      <c r="A6" s="4"/>
      <c r="B6" s="259" t="s">
        <v>3</v>
      </c>
      <c r="C6" s="259"/>
      <c r="D6" s="259"/>
      <c r="E6" s="259"/>
      <c r="F6" s="259"/>
      <c r="G6" s="277" t="str">
        <f>'INPUT DATA'!G5</f>
        <v>F. SERRANO SR. ELEMENTARY SCHOOL</v>
      </c>
      <c r="H6" s="278"/>
      <c r="I6" s="278"/>
      <c r="J6" s="278"/>
      <c r="K6" s="278"/>
      <c r="L6" s="278"/>
      <c r="M6" s="278"/>
      <c r="N6" s="278"/>
      <c r="O6" s="278"/>
      <c r="P6" s="278"/>
      <c r="Q6" s="278"/>
      <c r="R6" s="279"/>
      <c r="S6" s="335" t="s">
        <v>4</v>
      </c>
      <c r="T6" s="335"/>
      <c r="U6" s="335"/>
      <c r="V6" s="335"/>
      <c r="W6" s="277">
        <f>'INPUT DATA'!X5</f>
        <v>136763</v>
      </c>
      <c r="X6" s="278"/>
      <c r="Y6" s="278"/>
      <c r="Z6" s="278"/>
      <c r="AA6" s="278"/>
      <c r="AB6" s="279"/>
      <c r="AC6" s="359"/>
      <c r="AD6" s="359"/>
      <c r="AE6" s="359"/>
      <c r="AF6" s="360"/>
      <c r="AG6" s="360"/>
      <c r="AH6" s="360"/>
      <c r="AI6" s="143"/>
      <c r="AJ6" s="123"/>
      <c r="AK6" s="123"/>
      <c r="AL6" s="123"/>
      <c r="AM6" s="123"/>
    </row>
    <row r="7" spans="1:57" ht="15.75" thickBot="1">
      <c r="A7" s="4"/>
      <c r="B7" s="4"/>
      <c r="C7" s="4"/>
      <c r="D7" s="4"/>
      <c r="E7" s="4"/>
      <c r="F7" s="4"/>
      <c r="G7" s="4"/>
      <c r="H7" s="4"/>
      <c r="I7" s="4"/>
      <c r="J7" s="4"/>
      <c r="K7" s="4"/>
      <c r="L7" s="4"/>
      <c r="M7" s="4"/>
      <c r="N7" s="4"/>
      <c r="O7" s="4"/>
      <c r="P7" s="4"/>
      <c r="Q7" s="157"/>
      <c r="R7" s="157"/>
      <c r="S7" s="4"/>
      <c r="T7" s="4"/>
      <c r="U7" s="4"/>
      <c r="V7" s="4"/>
      <c r="W7" s="4"/>
      <c r="X7" s="4"/>
      <c r="Y7" s="4"/>
      <c r="Z7" s="4"/>
      <c r="AA7" s="4"/>
      <c r="AB7" s="4"/>
    </row>
    <row r="8" spans="1:57" s="6" customFormat="1" ht="21.75" customHeight="1" thickBot="1">
      <c r="A8" s="338"/>
      <c r="B8" s="353" t="s">
        <v>20</v>
      </c>
      <c r="C8" s="353"/>
      <c r="D8" s="353"/>
      <c r="E8" s="354"/>
      <c r="F8" s="364" t="s">
        <v>6</v>
      </c>
      <c r="G8" s="365"/>
      <c r="H8" s="365"/>
      <c r="I8" s="365"/>
      <c r="J8" s="365"/>
      <c r="K8" s="292" t="str">
        <f>'INPUT DATA'!K7</f>
        <v>MEDALLE</v>
      </c>
      <c r="L8" s="292"/>
      <c r="M8" s="292"/>
      <c r="N8" s="292"/>
      <c r="O8" s="292"/>
      <c r="P8" s="292"/>
      <c r="Q8" s="292"/>
      <c r="R8" s="293"/>
      <c r="S8" s="336" t="s">
        <v>21</v>
      </c>
      <c r="T8" s="337"/>
      <c r="U8" s="337"/>
      <c r="V8" s="337"/>
      <c r="W8" s="292" t="str">
        <f>'INPUT DATA'!AG5</f>
        <v>2017 - 2018</v>
      </c>
      <c r="X8" s="292"/>
      <c r="Y8" s="292"/>
      <c r="Z8" s="292"/>
      <c r="AA8" s="292"/>
      <c r="AB8" s="293"/>
      <c r="AC8" s="92"/>
      <c r="AD8" s="92"/>
      <c r="AE8" s="92"/>
      <c r="AF8" s="361"/>
      <c r="AG8" s="361"/>
      <c r="AH8" s="361"/>
      <c r="AI8" s="361"/>
      <c r="AM8" s="118"/>
      <c r="AN8" s="118"/>
      <c r="AO8" s="118"/>
      <c r="AP8" s="118"/>
      <c r="AQ8" s="118"/>
      <c r="AR8" s="118"/>
      <c r="AS8" s="118"/>
      <c r="AT8" s="118"/>
      <c r="AU8" s="118"/>
      <c r="AV8" s="118"/>
      <c r="AW8" s="118"/>
      <c r="AX8" s="118"/>
      <c r="AY8" s="118"/>
      <c r="AZ8" s="118"/>
      <c r="BA8" s="118"/>
      <c r="BB8" s="118"/>
      <c r="BC8" s="118"/>
    </row>
    <row r="9" spans="1:57" s="5" customFormat="1" ht="21" customHeight="1" thickBot="1">
      <c r="A9" s="339"/>
      <c r="B9" s="355"/>
      <c r="C9" s="355"/>
      <c r="D9" s="355"/>
      <c r="E9" s="356"/>
      <c r="F9" s="336" t="s">
        <v>7</v>
      </c>
      <c r="G9" s="337"/>
      <c r="H9" s="337"/>
      <c r="I9" s="337"/>
      <c r="J9" s="337"/>
      <c r="K9" s="362" t="str">
        <f>'INPUT DATA'!S7</f>
        <v>MRS. MAY ANN GARLAN TARRAZONA</v>
      </c>
      <c r="L9" s="362"/>
      <c r="M9" s="362"/>
      <c r="N9" s="362"/>
      <c r="O9" s="362"/>
      <c r="P9" s="362"/>
      <c r="Q9" s="362"/>
      <c r="R9" s="363"/>
      <c r="S9" s="336" t="s">
        <v>29</v>
      </c>
      <c r="T9" s="337"/>
      <c r="U9" s="337"/>
      <c r="V9" s="337"/>
      <c r="W9" s="292" t="str">
        <f>'INPUT DATA'!AG7</f>
        <v>EPP</v>
      </c>
      <c r="X9" s="292"/>
      <c r="Y9" s="292"/>
      <c r="Z9" s="292"/>
      <c r="AA9" s="292"/>
      <c r="AB9" s="293"/>
      <c r="AC9" s="88"/>
      <c r="AD9" s="88"/>
      <c r="AE9" s="89"/>
      <c r="AF9" s="88"/>
      <c r="AG9" s="88"/>
      <c r="AH9" s="90"/>
      <c r="AI9" s="91"/>
    </row>
    <row r="10" spans="1:57" s="5" customFormat="1" ht="15.75">
      <c r="A10" s="339"/>
      <c r="B10" s="355"/>
      <c r="C10" s="355"/>
      <c r="D10" s="355"/>
      <c r="E10" s="356"/>
      <c r="F10" s="329" t="s">
        <v>58</v>
      </c>
      <c r="G10" s="330"/>
      <c r="H10" s="330"/>
      <c r="I10" s="331"/>
      <c r="J10" s="329" t="s">
        <v>58</v>
      </c>
      <c r="K10" s="330"/>
      <c r="L10" s="330"/>
      <c r="M10" s="331"/>
      <c r="N10" s="329" t="s">
        <v>58</v>
      </c>
      <c r="O10" s="330"/>
      <c r="P10" s="330"/>
      <c r="Q10" s="331"/>
      <c r="R10" s="329" t="s">
        <v>58</v>
      </c>
      <c r="S10" s="330"/>
      <c r="T10" s="330"/>
      <c r="U10" s="331"/>
      <c r="V10" s="329" t="s">
        <v>27</v>
      </c>
      <c r="W10" s="330"/>
      <c r="X10" s="330"/>
      <c r="Y10" s="331"/>
      <c r="Z10" s="341" t="s">
        <v>23</v>
      </c>
      <c r="AA10" s="342"/>
      <c r="AB10" s="343"/>
      <c r="AC10" s="40"/>
      <c r="AD10" s="144"/>
      <c r="AE10" s="39"/>
      <c r="AF10" s="40"/>
      <c r="AG10" s="144"/>
      <c r="AH10" s="145"/>
      <c r="AI10" s="145"/>
      <c r="AM10" s="15"/>
      <c r="AN10" s="15"/>
      <c r="AO10" s="15"/>
      <c r="AP10" s="15"/>
      <c r="AQ10" s="15"/>
      <c r="AR10" s="15"/>
      <c r="AS10" s="15"/>
      <c r="AT10" s="15"/>
      <c r="AU10" s="15"/>
      <c r="AV10" s="15"/>
      <c r="AW10" s="15"/>
      <c r="AX10" s="15"/>
      <c r="AY10" s="15"/>
      <c r="AZ10" s="15"/>
      <c r="BA10" s="15"/>
      <c r="BB10" s="15"/>
      <c r="BC10" s="15"/>
      <c r="BD10" s="15"/>
      <c r="BE10" s="15"/>
    </row>
    <row r="11" spans="1:57" s="12" customFormat="1" ht="16.5" thickBot="1">
      <c r="A11" s="340"/>
      <c r="B11" s="357"/>
      <c r="C11" s="357"/>
      <c r="D11" s="357"/>
      <c r="E11" s="358"/>
      <c r="F11" s="350" t="s">
        <v>22</v>
      </c>
      <c r="G11" s="351"/>
      <c r="H11" s="351"/>
      <c r="I11" s="352"/>
      <c r="J11" s="351" t="s">
        <v>24</v>
      </c>
      <c r="K11" s="351"/>
      <c r="L11" s="351"/>
      <c r="M11" s="352"/>
      <c r="N11" s="350" t="s">
        <v>25</v>
      </c>
      <c r="O11" s="351"/>
      <c r="P11" s="351"/>
      <c r="Q11" s="352"/>
      <c r="R11" s="350" t="s">
        <v>26</v>
      </c>
      <c r="S11" s="351"/>
      <c r="T11" s="351"/>
      <c r="U11" s="352"/>
      <c r="V11" s="350" t="s">
        <v>52</v>
      </c>
      <c r="W11" s="351"/>
      <c r="X11" s="351"/>
      <c r="Y11" s="352"/>
      <c r="Z11" s="344"/>
      <c r="AA11" s="345"/>
      <c r="AB11" s="346"/>
      <c r="AC11" s="40"/>
      <c r="AD11" s="40"/>
      <c r="AE11" s="44"/>
      <c r="AF11" s="40"/>
      <c r="AG11" s="40"/>
      <c r="AH11" s="40"/>
      <c r="AI11" s="146"/>
      <c r="AK11" s="117"/>
      <c r="AL11" s="117"/>
      <c r="AM11" s="15"/>
      <c r="AN11" s="15"/>
      <c r="AO11" s="15"/>
      <c r="AP11" s="15"/>
      <c r="AQ11" s="15"/>
      <c r="AR11" s="15"/>
      <c r="AS11" s="15"/>
      <c r="AT11" s="15"/>
      <c r="AU11" s="15"/>
      <c r="AV11" s="15"/>
      <c r="AW11" s="15"/>
      <c r="AX11" s="15"/>
      <c r="AY11" s="15"/>
      <c r="AZ11" s="15"/>
      <c r="BA11" s="15"/>
      <c r="BB11" s="15"/>
      <c r="BC11" s="15"/>
      <c r="BD11" s="15"/>
      <c r="BE11" s="15"/>
    </row>
    <row r="12" spans="1:57" s="12" customFormat="1" ht="18" customHeight="1" thickBot="1">
      <c r="A12" s="158"/>
      <c r="B12" s="347" t="s">
        <v>12</v>
      </c>
      <c r="C12" s="348"/>
      <c r="D12" s="348"/>
      <c r="E12" s="348"/>
      <c r="F12" s="325"/>
      <c r="G12" s="326"/>
      <c r="H12" s="326"/>
      <c r="I12" s="327"/>
      <c r="J12" s="326"/>
      <c r="K12" s="326"/>
      <c r="L12" s="326"/>
      <c r="M12" s="327"/>
      <c r="N12" s="325"/>
      <c r="O12" s="326"/>
      <c r="P12" s="326"/>
      <c r="Q12" s="327"/>
      <c r="R12" s="325"/>
      <c r="S12" s="326"/>
      <c r="T12" s="326"/>
      <c r="U12" s="327"/>
      <c r="V12" s="325"/>
      <c r="W12" s="326"/>
      <c r="X12" s="326"/>
      <c r="Y12" s="327"/>
      <c r="Z12" s="325"/>
      <c r="AA12" s="326"/>
      <c r="AB12" s="327"/>
      <c r="AC12" s="40"/>
      <c r="AD12" s="40"/>
      <c r="AE12" s="44"/>
      <c r="AF12" s="40"/>
      <c r="AG12" s="40"/>
      <c r="AH12" s="40"/>
      <c r="AI12" s="146"/>
      <c r="AK12" s="117"/>
      <c r="AL12" s="117"/>
      <c r="AM12" s="15"/>
      <c r="AN12" s="15"/>
      <c r="AO12" s="15"/>
      <c r="AP12" s="15"/>
      <c r="AQ12" s="15"/>
      <c r="AR12" s="15"/>
      <c r="AS12" s="15"/>
      <c r="AT12" s="15"/>
      <c r="AU12" s="15"/>
      <c r="AV12" s="15"/>
      <c r="AW12" s="15"/>
      <c r="AX12" s="15"/>
      <c r="AY12" s="15"/>
      <c r="AZ12" s="15"/>
      <c r="BA12" s="15"/>
      <c r="BB12" s="15"/>
      <c r="BC12" s="15"/>
      <c r="BD12" s="15"/>
      <c r="BE12" s="15"/>
    </row>
    <row r="13" spans="1:57" ht="18" customHeight="1">
      <c r="A13" s="159">
        <v>1</v>
      </c>
      <c r="B13" s="17" t="str">
        <f>'INPUT DATA'!B12</f>
        <v>BALBOA, JOHN LLOYD IAN, D.</v>
      </c>
      <c r="C13" s="18"/>
      <c r="D13" s="18"/>
      <c r="E13" s="18"/>
      <c r="F13" s="316">
        <f>EPP_Q1!AJ12</f>
        <v>88</v>
      </c>
      <c r="G13" s="317"/>
      <c r="H13" s="317"/>
      <c r="I13" s="318"/>
      <c r="J13" s="316">
        <f>EPP_Q2!AJ12</f>
        <v>89</v>
      </c>
      <c r="K13" s="317"/>
      <c r="L13" s="317"/>
      <c r="M13" s="318"/>
      <c r="N13" s="316">
        <f>EPP_Q3!AJ12</f>
        <v>89</v>
      </c>
      <c r="O13" s="317"/>
      <c r="P13" s="317"/>
      <c r="Q13" s="318"/>
      <c r="R13" s="316">
        <f>EPP_Q4!AJ12</f>
        <v>89</v>
      </c>
      <c r="S13" s="317"/>
      <c r="T13" s="317"/>
      <c r="U13" s="318"/>
      <c r="V13" s="316">
        <f>IF(OR(F13="",J13="",N13="",R13=""),"",IF(ISERROR(ROUND(AVERAGE(F13,J13,N13,R13),0)),"",ROUND(AVERAGE(F13,J13,N13,R13),0)))</f>
        <v>89</v>
      </c>
      <c r="W13" s="317"/>
      <c r="X13" s="317"/>
      <c r="Y13" s="318"/>
      <c r="Z13" s="304" t="str">
        <f>IF(OR($F13="",$J13="",$N13="",$R13="",$V13=""),"",IF($V13&gt;=75,"PASSED","FAILED"))</f>
        <v>PASSED</v>
      </c>
      <c r="AA13" s="305"/>
      <c r="AB13" s="306"/>
      <c r="AC13" s="40"/>
      <c r="AD13" s="40"/>
      <c r="AE13" s="23"/>
      <c r="AF13" s="40"/>
      <c r="AG13" s="40"/>
      <c r="AH13" s="40"/>
      <c r="AI13" s="146"/>
      <c r="AK13" s="23"/>
      <c r="AM13" s="147"/>
      <c r="AN13" s="147"/>
      <c r="AO13" s="147"/>
      <c r="AP13" s="147"/>
      <c r="AQ13" s="147"/>
      <c r="AR13" s="147"/>
      <c r="AS13" s="147"/>
      <c r="AT13" s="147"/>
      <c r="AU13" s="147"/>
      <c r="AV13" s="147"/>
      <c r="AW13" s="147"/>
      <c r="AX13" s="147"/>
      <c r="AY13" s="147"/>
      <c r="AZ13" s="147"/>
      <c r="BA13" s="147"/>
      <c r="BB13" s="147"/>
      <c r="BC13" s="147"/>
      <c r="BD13" s="147"/>
      <c r="BE13" s="147"/>
    </row>
    <row r="14" spans="1:57" ht="18" customHeight="1">
      <c r="A14" s="160">
        <v>2</v>
      </c>
      <c r="B14" s="17" t="str">
        <f>'INPUT DATA'!B13</f>
        <v>GONZALES, RHEIN ACE, C.</v>
      </c>
      <c r="C14" s="161"/>
      <c r="D14" s="161"/>
      <c r="E14" s="161"/>
      <c r="F14" s="316">
        <f>EPP_Q1!AJ13</f>
        <v>82</v>
      </c>
      <c r="G14" s="317"/>
      <c r="H14" s="317"/>
      <c r="I14" s="318"/>
      <c r="J14" s="316">
        <f>EPP_Q2!AJ13</f>
        <v>83</v>
      </c>
      <c r="K14" s="317"/>
      <c r="L14" s="317"/>
      <c r="M14" s="318"/>
      <c r="N14" s="316">
        <f>EPP_Q3!AJ13</f>
        <v>84</v>
      </c>
      <c r="O14" s="317"/>
      <c r="P14" s="317"/>
      <c r="Q14" s="318"/>
      <c r="R14" s="316">
        <f>EPP_Q4!AJ13</f>
        <v>84</v>
      </c>
      <c r="S14" s="317"/>
      <c r="T14" s="317"/>
      <c r="U14" s="318"/>
      <c r="V14" s="316">
        <f t="shared" ref="V14:V46" si="0">IF(OR(F14="",J14="",N14="",R14=""),"",IF(ISERROR(ROUND(AVERAGE(F14,J14,N14,R14),0)),"",ROUND(AVERAGE(F14,J14,N14,R14),0)))</f>
        <v>83</v>
      </c>
      <c r="W14" s="317"/>
      <c r="X14" s="317"/>
      <c r="Y14" s="318"/>
      <c r="Z14" s="307" t="str">
        <f t="shared" ref="Z14:Z46" si="1">IF(OR($F14="",$J14="",$N14="",$R14="",$V14=""),"",IF($V14&gt;=75,"PASSED","FAILED"))</f>
        <v>PASSED</v>
      </c>
      <c r="AA14" s="308"/>
      <c r="AB14" s="309"/>
      <c r="AC14" s="40"/>
      <c r="AD14" s="40"/>
      <c r="AE14" s="23"/>
      <c r="AF14" s="40"/>
      <c r="AG14" s="40"/>
      <c r="AH14" s="40"/>
      <c r="AI14" s="146"/>
      <c r="AK14" s="23"/>
      <c r="AM14" s="147"/>
      <c r="AN14" s="147"/>
      <c r="AO14" s="147"/>
      <c r="AP14" s="147"/>
      <c r="AQ14" s="147"/>
      <c r="AR14" s="147"/>
      <c r="AS14" s="147"/>
      <c r="AT14" s="147"/>
      <c r="AU14" s="147"/>
      <c r="AV14" s="147"/>
      <c r="AW14" s="147"/>
      <c r="AX14" s="147"/>
      <c r="AY14" s="147"/>
      <c r="AZ14" s="147"/>
      <c r="BA14" s="147"/>
      <c r="BB14" s="147"/>
      <c r="BC14" s="147"/>
      <c r="BD14" s="147"/>
      <c r="BE14" s="147"/>
    </row>
    <row r="15" spans="1:57" ht="18" customHeight="1">
      <c r="A15" s="160">
        <v>3</v>
      </c>
      <c r="B15" s="17" t="str">
        <f>'INPUT DATA'!B14</f>
        <v>GUINTO, JAMES KENNEDY, T.</v>
      </c>
      <c r="C15" s="161"/>
      <c r="D15" s="161"/>
      <c r="E15" s="162"/>
      <c r="F15" s="316">
        <f>EPP_Q1!AJ14</f>
        <v>83</v>
      </c>
      <c r="G15" s="317"/>
      <c r="H15" s="317"/>
      <c r="I15" s="318"/>
      <c r="J15" s="316">
        <f>EPP_Q2!AJ14</f>
        <v>85</v>
      </c>
      <c r="K15" s="317"/>
      <c r="L15" s="317"/>
      <c r="M15" s="318"/>
      <c r="N15" s="316">
        <f>EPP_Q3!AJ14</f>
        <v>87</v>
      </c>
      <c r="O15" s="317"/>
      <c r="P15" s="317"/>
      <c r="Q15" s="318"/>
      <c r="R15" s="316">
        <f>EPP_Q4!AJ14</f>
        <v>87</v>
      </c>
      <c r="S15" s="317"/>
      <c r="T15" s="317"/>
      <c r="U15" s="318"/>
      <c r="V15" s="316">
        <f t="shared" si="0"/>
        <v>86</v>
      </c>
      <c r="W15" s="317"/>
      <c r="X15" s="317"/>
      <c r="Y15" s="318"/>
      <c r="Z15" s="307" t="str">
        <f t="shared" si="1"/>
        <v>PASSED</v>
      </c>
      <c r="AA15" s="308"/>
      <c r="AB15" s="309"/>
      <c r="AC15" s="40"/>
      <c r="AD15" s="40"/>
      <c r="AE15" s="23"/>
      <c r="AF15" s="40"/>
      <c r="AG15" s="40"/>
      <c r="AH15" s="40"/>
      <c r="AI15" s="146"/>
      <c r="AK15" s="23"/>
      <c r="AM15" s="147"/>
      <c r="AN15" s="147"/>
      <c r="AO15" s="147"/>
      <c r="AP15" s="147"/>
      <c r="AQ15" s="147"/>
      <c r="AR15" s="147"/>
      <c r="AS15" s="147"/>
      <c r="AT15" s="147"/>
      <c r="AU15" s="147"/>
      <c r="AV15" s="147"/>
      <c r="AW15" s="147"/>
      <c r="AX15" s="147"/>
      <c r="AY15" s="147"/>
      <c r="AZ15" s="147"/>
      <c r="BA15" s="147"/>
      <c r="BB15" s="147"/>
      <c r="BC15" s="147"/>
      <c r="BD15" s="147"/>
      <c r="BE15" s="147"/>
    </row>
    <row r="16" spans="1:57" ht="18" customHeight="1">
      <c r="A16" s="160">
        <v>4</v>
      </c>
      <c r="B16" s="17" t="str">
        <f>'INPUT DATA'!B15</f>
        <v>JORNALES, RYAN JOLIUS, C.</v>
      </c>
      <c r="C16" s="161"/>
      <c r="D16" s="161"/>
      <c r="E16" s="162"/>
      <c r="F16" s="316">
        <f>EPP_Q1!AJ15</f>
        <v>85</v>
      </c>
      <c r="G16" s="317"/>
      <c r="H16" s="317"/>
      <c r="I16" s="318"/>
      <c r="J16" s="316">
        <f>EPP_Q2!AJ15</f>
        <v>87</v>
      </c>
      <c r="K16" s="317"/>
      <c r="L16" s="317"/>
      <c r="M16" s="318"/>
      <c r="N16" s="316">
        <f>EPP_Q3!AJ15</f>
        <v>89</v>
      </c>
      <c r="O16" s="317"/>
      <c r="P16" s="317"/>
      <c r="Q16" s="318"/>
      <c r="R16" s="316">
        <f>EPP_Q4!AJ15</f>
        <v>89</v>
      </c>
      <c r="S16" s="317"/>
      <c r="T16" s="317"/>
      <c r="U16" s="318"/>
      <c r="V16" s="316">
        <f t="shared" si="0"/>
        <v>88</v>
      </c>
      <c r="W16" s="317"/>
      <c r="X16" s="317"/>
      <c r="Y16" s="318"/>
      <c r="Z16" s="307" t="str">
        <f t="shared" si="1"/>
        <v>PASSED</v>
      </c>
      <c r="AA16" s="308"/>
      <c r="AB16" s="309"/>
      <c r="AC16" s="40"/>
      <c r="AD16" s="40"/>
      <c r="AE16" s="23"/>
      <c r="AF16" s="40"/>
      <c r="AG16" s="40"/>
      <c r="AH16" s="40"/>
      <c r="AI16" s="146"/>
      <c r="AK16" s="23"/>
      <c r="AM16" s="147"/>
      <c r="AN16" s="147"/>
      <c r="AO16" s="147"/>
      <c r="AP16" s="147"/>
      <c r="AQ16" s="147"/>
      <c r="AR16" s="147"/>
      <c r="AS16" s="147"/>
      <c r="AT16" s="147"/>
      <c r="AU16" s="147"/>
      <c r="AV16" s="147"/>
      <c r="AW16" s="147"/>
      <c r="AX16" s="147"/>
      <c r="AY16" s="147"/>
      <c r="AZ16" s="147"/>
      <c r="BA16" s="147"/>
      <c r="BB16" s="147"/>
      <c r="BC16" s="147"/>
      <c r="BD16" s="147"/>
      <c r="BE16" s="147"/>
    </row>
    <row r="17" spans="1:57" ht="18" customHeight="1">
      <c r="A17" s="160">
        <v>5</v>
      </c>
      <c r="B17" s="17" t="str">
        <f>'INPUT DATA'!B16</f>
        <v>LEGURPA, ADRIAN, P.</v>
      </c>
      <c r="C17" s="161"/>
      <c r="D17" s="161"/>
      <c r="E17" s="162"/>
      <c r="F17" s="316">
        <f>EPP_Q1!AJ16</f>
        <v>91</v>
      </c>
      <c r="G17" s="317"/>
      <c r="H17" s="317"/>
      <c r="I17" s="318"/>
      <c r="J17" s="316">
        <f>EPP_Q2!AJ16</f>
        <v>92</v>
      </c>
      <c r="K17" s="317"/>
      <c r="L17" s="317"/>
      <c r="M17" s="318"/>
      <c r="N17" s="316">
        <f>EPP_Q3!AJ16</f>
        <v>92</v>
      </c>
      <c r="O17" s="317"/>
      <c r="P17" s="317"/>
      <c r="Q17" s="318"/>
      <c r="R17" s="316">
        <f>EPP_Q4!AJ16</f>
        <v>92</v>
      </c>
      <c r="S17" s="317"/>
      <c r="T17" s="317"/>
      <c r="U17" s="318"/>
      <c r="V17" s="316">
        <f t="shared" si="0"/>
        <v>92</v>
      </c>
      <c r="W17" s="317"/>
      <c r="X17" s="317"/>
      <c r="Y17" s="318"/>
      <c r="Z17" s="307" t="str">
        <f t="shared" si="1"/>
        <v>PASSED</v>
      </c>
      <c r="AA17" s="308"/>
      <c r="AB17" s="309"/>
      <c r="AC17" s="40"/>
      <c r="AD17" s="40"/>
      <c r="AE17" s="23"/>
      <c r="AF17" s="40"/>
      <c r="AG17" s="40"/>
      <c r="AH17" s="40"/>
      <c r="AI17" s="146"/>
      <c r="AK17" s="23"/>
      <c r="AM17" s="147"/>
      <c r="AN17" s="147"/>
      <c r="AO17" s="147"/>
      <c r="AP17" s="147"/>
      <c r="AQ17" s="147"/>
      <c r="AR17" s="147"/>
      <c r="AS17" s="147"/>
      <c r="AT17" s="147"/>
      <c r="AU17" s="147"/>
      <c r="AV17" s="147"/>
      <c r="AW17" s="147"/>
      <c r="AX17" s="147"/>
      <c r="AY17" s="147"/>
      <c r="AZ17" s="147"/>
      <c r="BA17" s="147"/>
      <c r="BB17" s="147"/>
      <c r="BC17" s="147"/>
      <c r="BD17" s="147"/>
      <c r="BE17" s="147"/>
    </row>
    <row r="18" spans="1:57" ht="18" customHeight="1">
      <c r="A18" s="160">
        <v>6</v>
      </c>
      <c r="B18" s="17" t="str">
        <f>'INPUT DATA'!B17</f>
        <v>MAGPATOC, RANIEL, M.</v>
      </c>
      <c r="C18" s="161"/>
      <c r="D18" s="161"/>
      <c r="E18" s="162"/>
      <c r="F18" s="316">
        <f>EPP_Q1!AJ17</f>
        <v>88</v>
      </c>
      <c r="G18" s="317"/>
      <c r="H18" s="317"/>
      <c r="I18" s="318"/>
      <c r="J18" s="316">
        <f>EPP_Q2!AJ17</f>
        <v>89</v>
      </c>
      <c r="K18" s="317"/>
      <c r="L18" s="317"/>
      <c r="M18" s="318"/>
      <c r="N18" s="316">
        <f>EPP_Q3!AJ17</f>
        <v>90</v>
      </c>
      <c r="O18" s="317"/>
      <c r="P18" s="317"/>
      <c r="Q18" s="318"/>
      <c r="R18" s="316">
        <f>EPP_Q4!AJ17</f>
        <v>90</v>
      </c>
      <c r="S18" s="317"/>
      <c r="T18" s="317"/>
      <c r="U18" s="318"/>
      <c r="V18" s="316">
        <f t="shared" si="0"/>
        <v>89</v>
      </c>
      <c r="W18" s="317"/>
      <c r="X18" s="317"/>
      <c r="Y18" s="318"/>
      <c r="Z18" s="307" t="str">
        <f t="shared" si="1"/>
        <v>PASSED</v>
      </c>
      <c r="AA18" s="308"/>
      <c r="AB18" s="309"/>
      <c r="AC18" s="40"/>
      <c r="AD18" s="40"/>
      <c r="AE18" s="23"/>
      <c r="AF18" s="40"/>
      <c r="AG18" s="40"/>
      <c r="AH18" s="40"/>
      <c r="AI18" s="146"/>
      <c r="AK18" s="23"/>
      <c r="AM18" s="147"/>
      <c r="AN18" s="147"/>
      <c r="AO18" s="147"/>
      <c r="AP18" s="147"/>
      <c r="AQ18" s="147"/>
      <c r="AR18" s="147"/>
      <c r="AS18" s="147"/>
      <c r="AT18" s="147"/>
      <c r="AU18" s="147"/>
      <c r="AV18" s="147"/>
      <c r="AW18" s="147"/>
      <c r="AX18" s="147"/>
      <c r="AY18" s="147"/>
      <c r="AZ18" s="147"/>
      <c r="BA18" s="147"/>
      <c r="BB18" s="147"/>
      <c r="BC18" s="147"/>
      <c r="BD18" s="147"/>
      <c r="BE18" s="147"/>
    </row>
    <row r="19" spans="1:57" ht="18" customHeight="1">
      <c r="A19" s="160">
        <v>7</v>
      </c>
      <c r="B19" s="17" t="str">
        <f>'INPUT DATA'!B18</f>
        <v>MENDOZA, ABEJAN KYNT, V.</v>
      </c>
      <c r="C19" s="161"/>
      <c r="D19" s="161"/>
      <c r="E19" s="162"/>
      <c r="F19" s="316">
        <f>EPP_Q1!AJ18</f>
        <v>82</v>
      </c>
      <c r="G19" s="317"/>
      <c r="H19" s="317"/>
      <c r="I19" s="318"/>
      <c r="J19" s="316">
        <f>EPP_Q2!AJ18</f>
        <v>85</v>
      </c>
      <c r="K19" s="317"/>
      <c r="L19" s="317"/>
      <c r="M19" s="318"/>
      <c r="N19" s="316">
        <f>EPP_Q3!AJ18</f>
        <v>86</v>
      </c>
      <c r="O19" s="317"/>
      <c r="P19" s="317"/>
      <c r="Q19" s="318"/>
      <c r="R19" s="316">
        <f>EPP_Q4!AJ18</f>
        <v>86</v>
      </c>
      <c r="S19" s="317"/>
      <c r="T19" s="317"/>
      <c r="U19" s="318"/>
      <c r="V19" s="316">
        <f t="shared" si="0"/>
        <v>85</v>
      </c>
      <c r="W19" s="317"/>
      <c r="X19" s="317"/>
      <c r="Y19" s="318"/>
      <c r="Z19" s="307" t="str">
        <f t="shared" si="1"/>
        <v>PASSED</v>
      </c>
      <c r="AA19" s="308"/>
      <c r="AB19" s="309"/>
      <c r="AC19" s="40"/>
      <c r="AD19" s="40"/>
      <c r="AE19" s="23"/>
      <c r="AF19" s="40"/>
      <c r="AG19" s="40"/>
      <c r="AH19" s="40"/>
      <c r="AI19" s="146"/>
      <c r="AK19" s="23"/>
      <c r="AM19" s="147"/>
      <c r="AN19" s="147"/>
      <c r="AO19" s="147"/>
      <c r="AP19" s="147"/>
      <c r="AQ19" s="147"/>
      <c r="AR19" s="147"/>
      <c r="AS19" s="147"/>
      <c r="AT19" s="147"/>
      <c r="AU19" s="147"/>
      <c r="AV19" s="147"/>
      <c r="AW19" s="147"/>
      <c r="AX19" s="147"/>
      <c r="AY19" s="147"/>
      <c r="AZ19" s="147"/>
      <c r="BA19" s="147"/>
      <c r="BB19" s="147"/>
      <c r="BC19" s="147"/>
      <c r="BD19" s="147"/>
      <c r="BE19" s="147"/>
    </row>
    <row r="20" spans="1:57" ht="18" customHeight="1">
      <c r="A20" s="160">
        <v>8</v>
      </c>
      <c r="B20" s="17" t="str">
        <f>'INPUT DATA'!B19</f>
        <v>QUATRIZ, JOHN RYVEN, C.</v>
      </c>
      <c r="C20" s="161"/>
      <c r="D20" s="161">
        <v>0</v>
      </c>
      <c r="E20" s="162"/>
      <c r="F20" s="316">
        <f>EPP_Q1!AJ19</f>
        <v>82</v>
      </c>
      <c r="G20" s="317"/>
      <c r="H20" s="317"/>
      <c r="I20" s="318"/>
      <c r="J20" s="316">
        <f>EPP_Q2!AJ19</f>
        <v>85</v>
      </c>
      <c r="K20" s="317"/>
      <c r="L20" s="317"/>
      <c r="M20" s="318"/>
      <c r="N20" s="316">
        <f>EPP_Q3!AJ19</f>
        <v>88</v>
      </c>
      <c r="O20" s="317"/>
      <c r="P20" s="317"/>
      <c r="Q20" s="318"/>
      <c r="R20" s="316">
        <f>EPP_Q4!AJ19</f>
        <v>88</v>
      </c>
      <c r="S20" s="317"/>
      <c r="T20" s="317"/>
      <c r="U20" s="318"/>
      <c r="V20" s="316">
        <f t="shared" si="0"/>
        <v>86</v>
      </c>
      <c r="W20" s="317"/>
      <c r="X20" s="317"/>
      <c r="Y20" s="318"/>
      <c r="Z20" s="307" t="str">
        <f t="shared" si="1"/>
        <v>PASSED</v>
      </c>
      <c r="AA20" s="308"/>
      <c r="AB20" s="309"/>
      <c r="AC20" s="40"/>
      <c r="AD20" s="40"/>
      <c r="AE20" s="23"/>
      <c r="AF20" s="40"/>
      <c r="AG20" s="40"/>
      <c r="AH20" s="40"/>
      <c r="AI20" s="146"/>
      <c r="AK20" s="23"/>
      <c r="AM20" s="147"/>
      <c r="AN20" s="147"/>
      <c r="AO20" s="147"/>
      <c r="AP20" s="147"/>
      <c r="AQ20" s="147"/>
      <c r="AR20" s="147"/>
      <c r="AS20" s="147"/>
      <c r="AT20" s="147"/>
      <c r="AU20" s="147"/>
      <c r="AV20" s="147"/>
      <c r="AW20" s="147"/>
      <c r="AX20" s="147"/>
      <c r="AY20" s="147"/>
      <c r="AZ20" s="147"/>
      <c r="BA20" s="147"/>
      <c r="BB20" s="147"/>
      <c r="BC20" s="147"/>
      <c r="BD20" s="147"/>
      <c r="BE20" s="147"/>
    </row>
    <row r="21" spans="1:57" ht="18" customHeight="1">
      <c r="A21" s="160">
        <v>9</v>
      </c>
      <c r="B21" s="17" t="str">
        <f>'INPUT DATA'!B20</f>
        <v>RANCAP, PETER ZYMON, B.</v>
      </c>
      <c r="C21" s="161"/>
      <c r="D21" s="161"/>
      <c r="E21" s="162"/>
      <c r="F21" s="316">
        <f>EPP_Q1!AJ20</f>
        <v>81</v>
      </c>
      <c r="G21" s="317"/>
      <c r="H21" s="317"/>
      <c r="I21" s="318"/>
      <c r="J21" s="316">
        <f>EPP_Q2!AJ20</f>
        <v>82</v>
      </c>
      <c r="K21" s="317"/>
      <c r="L21" s="317"/>
      <c r="M21" s="318"/>
      <c r="N21" s="316">
        <f>EPP_Q3!AJ20</f>
        <v>84</v>
      </c>
      <c r="O21" s="317"/>
      <c r="P21" s="317"/>
      <c r="Q21" s="318"/>
      <c r="R21" s="316">
        <f>EPP_Q4!AJ20</f>
        <v>84</v>
      </c>
      <c r="S21" s="317"/>
      <c r="T21" s="317"/>
      <c r="U21" s="318"/>
      <c r="V21" s="316">
        <f t="shared" si="0"/>
        <v>83</v>
      </c>
      <c r="W21" s="317"/>
      <c r="X21" s="317"/>
      <c r="Y21" s="318"/>
      <c r="Z21" s="307" t="str">
        <f t="shared" si="1"/>
        <v>PASSED</v>
      </c>
      <c r="AA21" s="308"/>
      <c r="AB21" s="309"/>
      <c r="AC21" s="40"/>
      <c r="AD21" s="40"/>
      <c r="AE21" s="23"/>
      <c r="AF21" s="40"/>
      <c r="AG21" s="40"/>
      <c r="AH21" s="40"/>
      <c r="AI21" s="146"/>
      <c r="AK21" s="23"/>
      <c r="AM21" s="147"/>
      <c r="AN21" s="147"/>
      <c r="AO21" s="147"/>
      <c r="AP21" s="147"/>
      <c r="AQ21" s="147"/>
      <c r="AR21" s="147"/>
      <c r="AS21" s="147"/>
      <c r="AT21" s="147"/>
      <c r="AU21" s="147"/>
      <c r="AV21" s="147"/>
      <c r="AW21" s="147"/>
      <c r="AX21" s="147"/>
      <c r="AY21" s="147"/>
      <c r="AZ21" s="147"/>
      <c r="BA21" s="147"/>
      <c r="BB21" s="147"/>
      <c r="BC21" s="147"/>
      <c r="BD21" s="147"/>
      <c r="BE21" s="147"/>
    </row>
    <row r="22" spans="1:57" ht="18" customHeight="1">
      <c r="A22" s="160">
        <v>10</v>
      </c>
      <c r="B22" s="17" t="str">
        <f>'INPUT DATA'!B21</f>
        <v>RODA, KERBY LOUIS, C.</v>
      </c>
      <c r="C22" s="161"/>
      <c r="D22" s="161"/>
      <c r="E22" s="162"/>
      <c r="F22" s="316">
        <f>EPP_Q1!AJ21</f>
        <v>85</v>
      </c>
      <c r="G22" s="317"/>
      <c r="H22" s="317"/>
      <c r="I22" s="318"/>
      <c r="J22" s="316">
        <f>EPP_Q2!AJ21</f>
        <v>85</v>
      </c>
      <c r="K22" s="317"/>
      <c r="L22" s="317"/>
      <c r="M22" s="318"/>
      <c r="N22" s="316">
        <f>EPP_Q3!AJ21</f>
        <v>87</v>
      </c>
      <c r="O22" s="317"/>
      <c r="P22" s="317"/>
      <c r="Q22" s="318"/>
      <c r="R22" s="316">
        <f>EPP_Q4!AJ21</f>
        <v>87</v>
      </c>
      <c r="S22" s="317"/>
      <c r="T22" s="317"/>
      <c r="U22" s="318"/>
      <c r="V22" s="316">
        <f t="shared" si="0"/>
        <v>86</v>
      </c>
      <c r="W22" s="317"/>
      <c r="X22" s="317"/>
      <c r="Y22" s="318"/>
      <c r="Z22" s="307" t="str">
        <f t="shared" si="1"/>
        <v>PASSED</v>
      </c>
      <c r="AA22" s="308"/>
      <c r="AB22" s="309"/>
      <c r="AC22" s="40"/>
      <c r="AD22" s="40"/>
      <c r="AE22" s="23"/>
      <c r="AF22" s="40"/>
      <c r="AG22" s="40"/>
      <c r="AH22" s="40"/>
      <c r="AI22" s="146"/>
      <c r="AK22" s="23"/>
      <c r="AM22" s="147"/>
      <c r="AN22" s="147"/>
      <c r="AO22" s="147"/>
      <c r="AP22" s="147"/>
      <c r="AQ22" s="147"/>
      <c r="AR22" s="147"/>
      <c r="AS22" s="147"/>
      <c r="AT22" s="147"/>
      <c r="AU22" s="147"/>
      <c r="AV22" s="147"/>
      <c r="AW22" s="147"/>
      <c r="AX22" s="147"/>
      <c r="AY22" s="147"/>
      <c r="AZ22" s="147"/>
      <c r="BA22" s="147"/>
      <c r="BB22" s="147"/>
      <c r="BC22" s="147"/>
      <c r="BD22" s="147"/>
      <c r="BE22" s="147"/>
    </row>
    <row r="23" spans="1:57" ht="18" customHeight="1">
      <c r="A23" s="160">
        <v>11</v>
      </c>
      <c r="B23" s="17" t="str">
        <f>'INPUT DATA'!B22</f>
        <v>ROJAS, JOHN DHEREX, S.</v>
      </c>
      <c r="C23" s="161"/>
      <c r="D23" s="161">
        <v>0</v>
      </c>
      <c r="E23" s="162"/>
      <c r="F23" s="316">
        <f>EPP_Q1!AJ22</f>
        <v>84</v>
      </c>
      <c r="G23" s="317"/>
      <c r="H23" s="317"/>
      <c r="I23" s="318"/>
      <c r="J23" s="316">
        <f>EPP_Q2!AJ22</f>
        <v>87</v>
      </c>
      <c r="K23" s="317"/>
      <c r="L23" s="317"/>
      <c r="M23" s="318"/>
      <c r="N23" s="316">
        <f>EPP_Q3!AJ22</f>
        <v>89</v>
      </c>
      <c r="O23" s="317"/>
      <c r="P23" s="317"/>
      <c r="Q23" s="318"/>
      <c r="R23" s="316">
        <f>EPP_Q4!AJ22</f>
        <v>89</v>
      </c>
      <c r="S23" s="317"/>
      <c r="T23" s="317"/>
      <c r="U23" s="318"/>
      <c r="V23" s="316">
        <f t="shared" si="0"/>
        <v>87</v>
      </c>
      <c r="W23" s="317"/>
      <c r="X23" s="317"/>
      <c r="Y23" s="318"/>
      <c r="Z23" s="307" t="str">
        <f t="shared" si="1"/>
        <v>PASSED</v>
      </c>
      <c r="AA23" s="308"/>
      <c r="AB23" s="309"/>
      <c r="AC23" s="40"/>
      <c r="AD23" s="40"/>
      <c r="AE23" s="23"/>
      <c r="AF23" s="40"/>
      <c r="AG23" s="40"/>
      <c r="AH23" s="40"/>
      <c r="AI23" s="146"/>
      <c r="AK23" s="23"/>
      <c r="AM23" s="150"/>
      <c r="AN23" s="150"/>
      <c r="AO23" s="150"/>
      <c r="AP23" s="150"/>
      <c r="AQ23" s="150"/>
      <c r="AR23" s="150"/>
      <c r="AS23" s="150"/>
      <c r="AT23" s="150"/>
      <c r="AU23" s="150"/>
      <c r="AV23" s="150"/>
      <c r="AW23" s="150"/>
      <c r="AX23" s="150"/>
      <c r="AY23" s="150"/>
      <c r="AZ23" s="150"/>
      <c r="BA23" s="150"/>
      <c r="BB23" s="150"/>
      <c r="BC23" s="150"/>
      <c r="BD23" s="150"/>
      <c r="BE23" s="150"/>
    </row>
    <row r="24" spans="1:57" ht="18" customHeight="1">
      <c r="A24" s="160">
        <v>12</v>
      </c>
      <c r="B24" s="17" t="str">
        <f>'INPUT DATA'!B23</f>
        <v>SECO, CARL DUSTIN, B.</v>
      </c>
      <c r="C24" s="161"/>
      <c r="D24" s="161"/>
      <c r="E24" s="162"/>
      <c r="F24" s="316">
        <f>EPP_Q1!AJ23</f>
        <v>82</v>
      </c>
      <c r="G24" s="317"/>
      <c r="H24" s="317"/>
      <c r="I24" s="318"/>
      <c r="J24" s="316">
        <f>EPP_Q2!AJ23</f>
        <v>85</v>
      </c>
      <c r="K24" s="317"/>
      <c r="L24" s="317"/>
      <c r="M24" s="318"/>
      <c r="N24" s="316">
        <f>EPP_Q3!AJ23</f>
        <v>86</v>
      </c>
      <c r="O24" s="317"/>
      <c r="P24" s="317"/>
      <c r="Q24" s="318"/>
      <c r="R24" s="316">
        <f>EPP_Q4!AJ23</f>
        <v>86</v>
      </c>
      <c r="S24" s="317"/>
      <c r="T24" s="317"/>
      <c r="U24" s="318"/>
      <c r="V24" s="316">
        <f t="shared" si="0"/>
        <v>85</v>
      </c>
      <c r="W24" s="317"/>
      <c r="X24" s="317"/>
      <c r="Y24" s="318"/>
      <c r="Z24" s="307" t="str">
        <f t="shared" si="1"/>
        <v>PASSED</v>
      </c>
      <c r="AA24" s="308"/>
      <c r="AB24" s="309"/>
      <c r="AC24" s="40"/>
      <c r="AD24" s="40"/>
      <c r="AE24" s="23"/>
      <c r="AF24" s="40"/>
      <c r="AG24" s="40"/>
      <c r="AH24" s="40"/>
      <c r="AI24" s="146"/>
      <c r="AK24" s="23"/>
      <c r="AM24" s="150"/>
      <c r="AN24" s="150"/>
      <c r="AO24" s="150"/>
      <c r="AP24" s="150"/>
      <c r="AQ24" s="150"/>
      <c r="AR24" s="150"/>
      <c r="AS24" s="150"/>
      <c r="AT24" s="150"/>
      <c r="AU24" s="150"/>
      <c r="AV24" s="150"/>
      <c r="AW24" s="150"/>
      <c r="AX24" s="150"/>
      <c r="AY24" s="150"/>
      <c r="AZ24" s="150"/>
      <c r="BA24" s="150"/>
      <c r="BB24" s="150"/>
      <c r="BC24" s="150"/>
      <c r="BD24" s="150"/>
      <c r="BE24" s="150"/>
    </row>
    <row r="25" spans="1:57" ht="18" customHeight="1">
      <c r="A25" s="160">
        <v>13</v>
      </c>
      <c r="B25" s="17" t="str">
        <f>'INPUT DATA'!B24</f>
        <v>SOLLANO, JOHN DINO, A.</v>
      </c>
      <c r="C25" s="161"/>
      <c r="D25" s="161"/>
      <c r="E25" s="162"/>
      <c r="F25" s="316">
        <f>EPP_Q1!AJ24</f>
        <v>82</v>
      </c>
      <c r="G25" s="317"/>
      <c r="H25" s="317"/>
      <c r="I25" s="318"/>
      <c r="J25" s="316">
        <f>EPP_Q2!AJ24</f>
        <v>85</v>
      </c>
      <c r="K25" s="317"/>
      <c r="L25" s="317"/>
      <c r="M25" s="318"/>
      <c r="N25" s="316">
        <f>EPP_Q3!AJ24</f>
        <v>87</v>
      </c>
      <c r="O25" s="317"/>
      <c r="P25" s="317"/>
      <c r="Q25" s="318"/>
      <c r="R25" s="316">
        <f>EPP_Q4!AJ24</f>
        <v>87</v>
      </c>
      <c r="S25" s="317"/>
      <c r="T25" s="317"/>
      <c r="U25" s="318"/>
      <c r="V25" s="316">
        <f t="shared" si="0"/>
        <v>85</v>
      </c>
      <c r="W25" s="317"/>
      <c r="X25" s="317"/>
      <c r="Y25" s="318"/>
      <c r="Z25" s="307" t="str">
        <f t="shared" si="1"/>
        <v>PASSED</v>
      </c>
      <c r="AA25" s="308"/>
      <c r="AB25" s="309"/>
      <c r="AC25" s="40"/>
      <c r="AD25" s="40"/>
      <c r="AE25" s="23"/>
      <c r="AF25" s="40"/>
      <c r="AG25" s="40"/>
      <c r="AH25" s="40"/>
      <c r="AI25" s="146"/>
      <c r="AK25" s="23"/>
      <c r="AM25" s="150"/>
      <c r="AN25" s="150"/>
      <c r="AO25" s="150"/>
      <c r="AP25" s="150"/>
      <c r="AQ25" s="150"/>
      <c r="AR25" s="150"/>
      <c r="AS25" s="150"/>
      <c r="AT25" s="150"/>
      <c r="AU25" s="150"/>
      <c r="AV25" s="150"/>
      <c r="AW25" s="150"/>
      <c r="AX25" s="150"/>
      <c r="AY25" s="150"/>
      <c r="AZ25" s="150"/>
      <c r="BA25" s="150"/>
      <c r="BB25" s="150"/>
      <c r="BC25" s="150"/>
      <c r="BD25" s="150"/>
      <c r="BE25" s="150"/>
    </row>
    <row r="26" spans="1:57" ht="18" customHeight="1">
      <c r="A26" s="160">
        <v>14</v>
      </c>
      <c r="B26" s="17" t="str">
        <f>'INPUT DATA'!B25</f>
        <v>SURAT, SEAN MARION, B.</v>
      </c>
      <c r="C26" s="161"/>
      <c r="D26" s="161"/>
      <c r="E26" s="162"/>
      <c r="F26" s="316">
        <f>EPP_Q1!AJ25</f>
        <v>86</v>
      </c>
      <c r="G26" s="317"/>
      <c r="H26" s="317"/>
      <c r="I26" s="318"/>
      <c r="J26" s="316">
        <f>EPP_Q2!AJ25</f>
        <v>87</v>
      </c>
      <c r="K26" s="317"/>
      <c r="L26" s="317"/>
      <c r="M26" s="318"/>
      <c r="N26" s="316">
        <f>EPP_Q3!AJ25</f>
        <v>89</v>
      </c>
      <c r="O26" s="317"/>
      <c r="P26" s="317"/>
      <c r="Q26" s="318"/>
      <c r="R26" s="316">
        <f>EPP_Q4!AJ25</f>
        <v>89</v>
      </c>
      <c r="S26" s="317"/>
      <c r="T26" s="317"/>
      <c r="U26" s="318"/>
      <c r="V26" s="316">
        <f t="shared" si="0"/>
        <v>88</v>
      </c>
      <c r="W26" s="317"/>
      <c r="X26" s="317"/>
      <c r="Y26" s="318"/>
      <c r="Z26" s="307" t="str">
        <f t="shared" si="1"/>
        <v>PASSED</v>
      </c>
      <c r="AA26" s="308"/>
      <c r="AB26" s="309"/>
      <c r="AC26" s="40"/>
      <c r="AD26" s="40"/>
      <c r="AE26" s="23"/>
      <c r="AF26" s="40"/>
      <c r="AG26" s="40"/>
      <c r="AH26" s="40"/>
      <c r="AI26" s="146"/>
      <c r="AK26" s="23"/>
      <c r="AM26" s="150"/>
      <c r="AN26" s="150"/>
      <c r="AO26" s="150"/>
      <c r="AP26" s="150"/>
      <c r="AQ26" s="150"/>
      <c r="AR26" s="150"/>
      <c r="AS26" s="150"/>
      <c r="AT26" s="150"/>
      <c r="AU26" s="150"/>
      <c r="AV26" s="150"/>
      <c r="AW26" s="150"/>
      <c r="AX26" s="150"/>
      <c r="AY26" s="150"/>
      <c r="AZ26" s="150"/>
      <c r="BA26" s="150"/>
      <c r="BB26" s="150"/>
      <c r="BC26" s="150"/>
      <c r="BD26" s="150"/>
      <c r="BE26" s="150"/>
    </row>
    <row r="27" spans="1:57" ht="18" customHeight="1">
      <c r="A27" s="160">
        <v>15</v>
      </c>
      <c r="B27" s="17" t="str">
        <f>'INPUT DATA'!B26</f>
        <v>TALENTO, SEAN KENNEDY, S.</v>
      </c>
      <c r="C27" s="161"/>
      <c r="D27" s="161"/>
      <c r="E27" s="162"/>
      <c r="F27" s="316">
        <f>EPP_Q1!AJ26</f>
        <v>83</v>
      </c>
      <c r="G27" s="317"/>
      <c r="H27" s="317"/>
      <c r="I27" s="318"/>
      <c r="J27" s="316">
        <f>EPP_Q2!AJ26</f>
        <v>85</v>
      </c>
      <c r="K27" s="317"/>
      <c r="L27" s="317"/>
      <c r="M27" s="318"/>
      <c r="N27" s="316">
        <f>EPP_Q3!AJ26</f>
        <v>86</v>
      </c>
      <c r="O27" s="317"/>
      <c r="P27" s="317"/>
      <c r="Q27" s="318"/>
      <c r="R27" s="316">
        <f>EPP_Q4!AJ26</f>
        <v>86</v>
      </c>
      <c r="S27" s="317"/>
      <c r="T27" s="317"/>
      <c r="U27" s="318"/>
      <c r="V27" s="316">
        <f t="shared" si="0"/>
        <v>85</v>
      </c>
      <c r="W27" s="317"/>
      <c r="X27" s="317"/>
      <c r="Y27" s="318"/>
      <c r="Z27" s="307" t="str">
        <f t="shared" si="1"/>
        <v>PASSED</v>
      </c>
      <c r="AA27" s="308"/>
      <c r="AB27" s="309"/>
      <c r="AC27" s="40"/>
      <c r="AD27" s="40"/>
      <c r="AE27" s="23"/>
      <c r="AF27" s="40"/>
      <c r="AG27" s="40"/>
      <c r="AH27" s="40"/>
      <c r="AI27" s="146"/>
      <c r="AK27" s="23"/>
      <c r="AM27" s="148"/>
      <c r="AN27" s="149"/>
      <c r="AO27" s="149"/>
      <c r="AP27" s="149"/>
      <c r="AQ27" s="149"/>
      <c r="AR27" s="149"/>
      <c r="AS27" s="149"/>
      <c r="AT27" s="149"/>
      <c r="AU27" s="149"/>
      <c r="AV27" s="149"/>
      <c r="AW27" s="149"/>
      <c r="AX27" s="149"/>
      <c r="AY27" s="149"/>
      <c r="AZ27" s="149"/>
      <c r="BA27" s="149"/>
      <c r="BB27" s="149"/>
      <c r="BC27" s="149"/>
    </row>
    <row r="28" spans="1:57" ht="18" customHeight="1">
      <c r="A28" s="160">
        <v>16</v>
      </c>
      <c r="B28" s="17" t="str">
        <f>'INPUT DATA'!B27</f>
        <v>TAMEN, LESTER, M.</v>
      </c>
      <c r="C28" s="161"/>
      <c r="D28" s="161"/>
      <c r="E28" s="162"/>
      <c r="F28" s="316">
        <f>EPP_Q1!AJ27</f>
        <v>83</v>
      </c>
      <c r="G28" s="317"/>
      <c r="H28" s="317"/>
      <c r="I28" s="318"/>
      <c r="J28" s="316">
        <f>EPP_Q2!AJ27</f>
        <v>85</v>
      </c>
      <c r="K28" s="317"/>
      <c r="L28" s="317"/>
      <c r="M28" s="318"/>
      <c r="N28" s="316">
        <f>EPP_Q3!AJ27</f>
        <v>86</v>
      </c>
      <c r="O28" s="317"/>
      <c r="P28" s="317"/>
      <c r="Q28" s="318"/>
      <c r="R28" s="316">
        <f>EPP_Q4!AJ27</f>
        <v>86</v>
      </c>
      <c r="S28" s="317"/>
      <c r="T28" s="317"/>
      <c r="U28" s="318"/>
      <c r="V28" s="316">
        <f t="shared" si="0"/>
        <v>85</v>
      </c>
      <c r="W28" s="317"/>
      <c r="X28" s="317"/>
      <c r="Y28" s="318"/>
      <c r="Z28" s="307" t="str">
        <f t="shared" si="1"/>
        <v>PASSED</v>
      </c>
      <c r="AA28" s="308"/>
      <c r="AB28" s="309"/>
      <c r="AC28" s="40"/>
      <c r="AD28" s="40"/>
      <c r="AE28" s="23"/>
      <c r="AF28" s="40"/>
      <c r="AG28" s="40"/>
      <c r="AH28" s="40"/>
      <c r="AI28" s="146"/>
      <c r="AK28" s="23"/>
      <c r="AM28" s="148"/>
      <c r="AN28" s="149"/>
      <c r="AO28" s="149"/>
      <c r="AP28" s="149"/>
      <c r="AQ28" s="149"/>
      <c r="AR28" s="149"/>
      <c r="AS28" s="149"/>
      <c r="AT28" s="149"/>
      <c r="AU28" s="149"/>
      <c r="AV28" s="149"/>
      <c r="AW28" s="149"/>
      <c r="AX28" s="149"/>
      <c r="AY28" s="149"/>
      <c r="AZ28" s="149"/>
      <c r="BA28" s="149"/>
      <c r="BB28" s="149"/>
      <c r="BC28" s="149"/>
    </row>
    <row r="29" spans="1:57" ht="18" customHeight="1">
      <c r="A29" s="160">
        <v>17</v>
      </c>
      <c r="B29" s="17" t="str">
        <f>'INPUT DATA'!B28</f>
        <v>TOLENTINO JR., DERRICK, L.</v>
      </c>
      <c r="C29" s="161"/>
      <c r="D29" s="161"/>
      <c r="E29" s="162"/>
      <c r="F29" s="316">
        <f>EPP_Q1!AJ28</f>
        <v>81</v>
      </c>
      <c r="G29" s="317"/>
      <c r="H29" s="317"/>
      <c r="I29" s="318"/>
      <c r="J29" s="316">
        <f>EPP_Q2!AJ28</f>
        <v>83</v>
      </c>
      <c r="K29" s="317"/>
      <c r="L29" s="317"/>
      <c r="M29" s="318"/>
      <c r="N29" s="316">
        <f>EPP_Q3!AJ28</f>
        <v>84</v>
      </c>
      <c r="O29" s="317"/>
      <c r="P29" s="317"/>
      <c r="Q29" s="318"/>
      <c r="R29" s="316">
        <f>EPP_Q4!AJ28</f>
        <v>84</v>
      </c>
      <c r="S29" s="317"/>
      <c r="T29" s="317"/>
      <c r="U29" s="318"/>
      <c r="V29" s="316">
        <f t="shared" si="0"/>
        <v>83</v>
      </c>
      <c r="W29" s="317"/>
      <c r="X29" s="317"/>
      <c r="Y29" s="318"/>
      <c r="Z29" s="307" t="str">
        <f t="shared" si="1"/>
        <v>PASSED</v>
      </c>
      <c r="AA29" s="308"/>
      <c r="AB29" s="309"/>
      <c r="AC29" s="40"/>
      <c r="AD29" s="40"/>
      <c r="AE29" s="23"/>
      <c r="AF29" s="40"/>
      <c r="AG29" s="40"/>
      <c r="AH29" s="40"/>
      <c r="AI29" s="146"/>
      <c r="AK29" s="23"/>
      <c r="AM29" s="148"/>
      <c r="AN29" s="149"/>
      <c r="AO29" s="149"/>
      <c r="AP29" s="149"/>
      <c r="AQ29" s="149"/>
      <c r="AR29" s="149"/>
      <c r="AS29" s="149"/>
      <c r="AT29" s="149"/>
      <c r="AU29" s="149"/>
      <c r="AV29" s="149"/>
      <c r="AW29" s="149"/>
      <c r="AX29" s="149"/>
      <c r="AY29" s="149"/>
      <c r="AZ29" s="149"/>
      <c r="BA29" s="149"/>
      <c r="BB29" s="149"/>
      <c r="BC29" s="149"/>
    </row>
    <row r="30" spans="1:57" ht="18" customHeight="1">
      <c r="A30" s="160">
        <v>18</v>
      </c>
      <c r="B30" s="17" t="str">
        <f>'INPUT DATA'!B29</f>
        <v>URIARTE, VINCE LORENZ, D.</v>
      </c>
      <c r="C30" s="161"/>
      <c r="D30" s="161"/>
      <c r="E30" s="162"/>
      <c r="F30" s="316">
        <f>EPP_Q1!AJ29</f>
        <v>83</v>
      </c>
      <c r="G30" s="317"/>
      <c r="H30" s="317"/>
      <c r="I30" s="318"/>
      <c r="J30" s="316">
        <f>EPP_Q2!AJ29</f>
        <v>85</v>
      </c>
      <c r="K30" s="317"/>
      <c r="L30" s="317"/>
      <c r="M30" s="318"/>
      <c r="N30" s="316">
        <f>EPP_Q3!AJ29</f>
        <v>87</v>
      </c>
      <c r="O30" s="317"/>
      <c r="P30" s="317"/>
      <c r="Q30" s="318"/>
      <c r="R30" s="316">
        <f>EPP_Q4!AJ29</f>
        <v>87</v>
      </c>
      <c r="S30" s="317"/>
      <c r="T30" s="317"/>
      <c r="U30" s="318"/>
      <c r="V30" s="316">
        <f t="shared" si="0"/>
        <v>86</v>
      </c>
      <c r="W30" s="317"/>
      <c r="X30" s="317"/>
      <c r="Y30" s="318"/>
      <c r="Z30" s="307" t="str">
        <f t="shared" si="1"/>
        <v>PASSED</v>
      </c>
      <c r="AA30" s="308"/>
      <c r="AB30" s="309"/>
      <c r="AC30" s="40"/>
      <c r="AD30" s="40"/>
      <c r="AE30" s="23"/>
      <c r="AF30" s="40"/>
      <c r="AG30" s="40"/>
      <c r="AH30" s="40"/>
      <c r="AI30" s="146"/>
      <c r="AK30" s="23"/>
      <c r="AM30" s="148"/>
      <c r="AN30" s="149"/>
      <c r="AO30" s="149"/>
      <c r="AP30" s="149"/>
      <c r="AQ30" s="149"/>
      <c r="AR30" s="149"/>
      <c r="AS30" s="149"/>
      <c r="AT30" s="149"/>
      <c r="AU30" s="149"/>
      <c r="AV30" s="149"/>
      <c r="AW30" s="149"/>
      <c r="AX30" s="149"/>
      <c r="AY30" s="149"/>
      <c r="AZ30" s="149"/>
      <c r="BA30" s="149"/>
      <c r="BB30" s="149"/>
      <c r="BC30" s="149"/>
    </row>
    <row r="31" spans="1:57" ht="18" customHeight="1" thickBot="1">
      <c r="A31" s="160">
        <v>19</v>
      </c>
      <c r="B31" s="17" t="str">
        <f>'INPUT DATA'!B30</f>
        <v>VILLANUEVA, EDGARDO</v>
      </c>
      <c r="C31" s="161"/>
      <c r="D31" s="161"/>
      <c r="E31" s="162"/>
      <c r="F31" s="316">
        <f>EPP_Q1!AJ30</f>
        <v>83</v>
      </c>
      <c r="G31" s="317"/>
      <c r="H31" s="317"/>
      <c r="I31" s="318"/>
      <c r="J31" s="316">
        <f>EPP_Q2!AJ30</f>
        <v>85</v>
      </c>
      <c r="K31" s="317"/>
      <c r="L31" s="317"/>
      <c r="M31" s="318"/>
      <c r="N31" s="316">
        <f>EPP_Q3!AJ30</f>
        <v>87</v>
      </c>
      <c r="O31" s="317"/>
      <c r="P31" s="317"/>
      <c r="Q31" s="318"/>
      <c r="R31" s="316">
        <f>EPP_Q4!AJ30</f>
        <v>87</v>
      </c>
      <c r="S31" s="317"/>
      <c r="T31" s="317"/>
      <c r="U31" s="318"/>
      <c r="V31" s="316">
        <f t="shared" si="0"/>
        <v>86</v>
      </c>
      <c r="W31" s="317"/>
      <c r="X31" s="317"/>
      <c r="Y31" s="318"/>
      <c r="Z31" s="307" t="str">
        <f t="shared" si="1"/>
        <v>PASSED</v>
      </c>
      <c r="AA31" s="308"/>
      <c r="AB31" s="309"/>
      <c r="AC31" s="40"/>
      <c r="AD31" s="40"/>
      <c r="AE31" s="23"/>
      <c r="AF31" s="40"/>
      <c r="AG31" s="40"/>
      <c r="AH31" s="40"/>
      <c r="AI31" s="146"/>
      <c r="AK31" s="23"/>
      <c r="AM31" s="148"/>
      <c r="AN31" s="149"/>
      <c r="AO31" s="149"/>
      <c r="AP31" s="149"/>
      <c r="AQ31" s="149"/>
      <c r="AR31" s="149"/>
      <c r="AS31" s="149"/>
      <c r="AT31" s="149"/>
      <c r="AU31" s="149"/>
      <c r="AV31" s="149"/>
      <c r="AW31" s="149"/>
      <c r="AX31" s="149"/>
      <c r="AY31" s="149"/>
      <c r="AZ31" s="149"/>
      <c r="BA31" s="149"/>
      <c r="BB31" s="149"/>
      <c r="BC31" s="149"/>
    </row>
    <row r="32" spans="1:57" ht="18" customHeight="1" thickBot="1">
      <c r="A32" s="158"/>
      <c r="B32" s="347" t="s">
        <v>13</v>
      </c>
      <c r="C32" s="348"/>
      <c r="D32" s="348"/>
      <c r="E32" s="349"/>
      <c r="F32" s="322"/>
      <c r="G32" s="323"/>
      <c r="H32" s="323"/>
      <c r="I32" s="324"/>
      <c r="J32" s="322"/>
      <c r="K32" s="323"/>
      <c r="L32" s="323"/>
      <c r="M32" s="324"/>
      <c r="N32" s="322"/>
      <c r="O32" s="323"/>
      <c r="P32" s="323"/>
      <c r="Q32" s="324"/>
      <c r="R32" s="319"/>
      <c r="S32" s="320"/>
      <c r="T32" s="320"/>
      <c r="U32" s="321"/>
      <c r="V32" s="319" t="str">
        <f t="shared" si="0"/>
        <v/>
      </c>
      <c r="W32" s="320"/>
      <c r="X32" s="320"/>
      <c r="Y32" s="321"/>
      <c r="Z32" s="310" t="str">
        <f t="shared" si="1"/>
        <v/>
      </c>
      <c r="AA32" s="311"/>
      <c r="AB32" s="312"/>
      <c r="AC32" s="40"/>
      <c r="AD32" s="40"/>
      <c r="AE32" s="23"/>
      <c r="AF32" s="40"/>
      <c r="AG32" s="40"/>
      <c r="AH32" s="40"/>
      <c r="AI32" s="146"/>
      <c r="AK32" s="23"/>
      <c r="AM32" s="148"/>
      <c r="AN32" s="1"/>
      <c r="AO32" s="1"/>
      <c r="AP32" s="1"/>
      <c r="AQ32" s="1"/>
      <c r="AR32" s="1"/>
      <c r="AS32" s="1"/>
      <c r="AT32" s="1"/>
      <c r="AU32" s="1"/>
      <c r="AV32" s="1"/>
      <c r="AW32" s="1"/>
      <c r="AX32" s="1"/>
      <c r="AY32" s="1"/>
      <c r="AZ32" s="1"/>
      <c r="BA32" s="1"/>
      <c r="BB32" s="1"/>
      <c r="BC32" s="1"/>
    </row>
    <row r="33" spans="1:55" ht="18" customHeight="1">
      <c r="A33" s="159">
        <v>1</v>
      </c>
      <c r="B33" s="17" t="str">
        <f>'INPUT DATA'!B63</f>
        <v>ARAHAN, GABRIELLE CAITLIN, P.</v>
      </c>
      <c r="C33" s="18"/>
      <c r="D33" s="18"/>
      <c r="E33" s="19"/>
      <c r="F33" s="316">
        <f>EPP_Q1!AJ32</f>
        <v>82</v>
      </c>
      <c r="G33" s="317"/>
      <c r="H33" s="317"/>
      <c r="I33" s="318"/>
      <c r="J33" s="316">
        <f>EPP_Q2!AJ32</f>
        <v>85</v>
      </c>
      <c r="K33" s="317"/>
      <c r="L33" s="317"/>
      <c r="M33" s="318"/>
      <c r="N33" s="316">
        <f>EPP_Q3!AJ32</f>
        <v>86</v>
      </c>
      <c r="O33" s="317"/>
      <c r="P33" s="317"/>
      <c r="Q33" s="318"/>
      <c r="R33" s="316">
        <f>EPP_Q4!AJ63</f>
        <v>86</v>
      </c>
      <c r="S33" s="317"/>
      <c r="T33" s="317"/>
      <c r="U33" s="318"/>
      <c r="V33" s="316">
        <f t="shared" si="0"/>
        <v>85</v>
      </c>
      <c r="W33" s="317"/>
      <c r="X33" s="317"/>
      <c r="Y33" s="318"/>
      <c r="Z33" s="313" t="str">
        <f t="shared" si="1"/>
        <v>PASSED</v>
      </c>
      <c r="AA33" s="314"/>
      <c r="AB33" s="315"/>
      <c r="AC33" s="40"/>
      <c r="AD33" s="40"/>
      <c r="AE33" s="23"/>
      <c r="AF33" s="40"/>
      <c r="AG33" s="40"/>
      <c r="AH33" s="40"/>
      <c r="AI33" s="146"/>
      <c r="AK33" s="23"/>
      <c r="AM33" s="148"/>
      <c r="AN33" s="1"/>
      <c r="AO33" s="1"/>
      <c r="AP33" s="1"/>
      <c r="AQ33" s="1"/>
      <c r="AR33" s="1"/>
      <c r="AS33" s="1"/>
      <c r="AT33" s="1"/>
      <c r="AU33" s="1"/>
      <c r="AV33" s="1"/>
      <c r="AW33" s="1"/>
      <c r="AX33" s="1"/>
      <c r="AY33" s="1"/>
      <c r="AZ33" s="1"/>
      <c r="BA33" s="1"/>
      <c r="BB33" s="1"/>
      <c r="BC33" s="1"/>
    </row>
    <row r="34" spans="1:55" ht="18" customHeight="1">
      <c r="A34" s="160">
        <v>2</v>
      </c>
      <c r="B34" s="17" t="str">
        <f>'INPUT DATA'!B64</f>
        <v>CAINDAY, MARY KLAINE, F.</v>
      </c>
      <c r="C34" s="161"/>
      <c r="D34" s="161"/>
      <c r="E34" s="162"/>
      <c r="F34" s="316">
        <f>EPP_Q1!AJ33</f>
        <v>80</v>
      </c>
      <c r="G34" s="317"/>
      <c r="H34" s="317"/>
      <c r="I34" s="318"/>
      <c r="J34" s="316">
        <f>EPP_Q2!AJ33</f>
        <v>81</v>
      </c>
      <c r="K34" s="317"/>
      <c r="L34" s="317"/>
      <c r="M34" s="318"/>
      <c r="N34" s="316">
        <f>EPP_Q3!AJ33</f>
        <v>83</v>
      </c>
      <c r="O34" s="317"/>
      <c r="P34" s="317"/>
      <c r="Q34" s="318"/>
      <c r="R34" s="316">
        <f>EPP_Q4!AJ64</f>
        <v>83</v>
      </c>
      <c r="S34" s="317"/>
      <c r="T34" s="317"/>
      <c r="U34" s="318"/>
      <c r="V34" s="316">
        <f t="shared" si="0"/>
        <v>82</v>
      </c>
      <c r="W34" s="317"/>
      <c r="X34" s="317"/>
      <c r="Y34" s="318"/>
      <c r="Z34" s="307" t="str">
        <f t="shared" si="1"/>
        <v>PASSED</v>
      </c>
      <c r="AA34" s="308"/>
      <c r="AB34" s="309"/>
      <c r="AC34" s="40"/>
      <c r="AD34" s="40"/>
      <c r="AE34" s="23"/>
      <c r="AF34" s="40"/>
      <c r="AG34" s="40"/>
      <c r="AH34" s="40"/>
      <c r="AI34" s="146"/>
      <c r="AK34" s="23"/>
      <c r="AM34" s="148"/>
      <c r="AN34" s="1"/>
      <c r="AO34" s="1"/>
      <c r="AP34" s="1"/>
      <c r="AQ34" s="1"/>
      <c r="AR34" s="1"/>
      <c r="AS34" s="1"/>
      <c r="AT34" s="1"/>
      <c r="AU34" s="1"/>
      <c r="AV34" s="1"/>
      <c r="AW34" s="1"/>
      <c r="AX34" s="1"/>
      <c r="AY34" s="1"/>
      <c r="AZ34" s="1"/>
      <c r="BA34" s="1"/>
      <c r="BB34" s="1"/>
      <c r="BC34" s="1"/>
    </row>
    <row r="35" spans="1:55" ht="18" customHeight="1">
      <c r="A35" s="160">
        <v>3</v>
      </c>
      <c r="B35" s="17" t="str">
        <f>'INPUT DATA'!B65</f>
        <v>CAPANGPANGAN, APPLE JANE, J.</v>
      </c>
      <c r="C35" s="161"/>
      <c r="D35" s="161"/>
      <c r="E35" s="162"/>
      <c r="F35" s="316">
        <f>EPP_Q1!AJ34</f>
        <v>80</v>
      </c>
      <c r="G35" s="317"/>
      <c r="H35" s="317"/>
      <c r="I35" s="318"/>
      <c r="J35" s="316">
        <f>EPP_Q2!AJ34</f>
        <v>81</v>
      </c>
      <c r="K35" s="317"/>
      <c r="L35" s="317"/>
      <c r="M35" s="318"/>
      <c r="N35" s="316">
        <f>EPP_Q3!AJ34</f>
        <v>83</v>
      </c>
      <c r="O35" s="317"/>
      <c r="P35" s="317"/>
      <c r="Q35" s="318"/>
      <c r="R35" s="316">
        <f>EPP_Q4!AJ65</f>
        <v>83</v>
      </c>
      <c r="S35" s="317"/>
      <c r="T35" s="317"/>
      <c r="U35" s="318"/>
      <c r="V35" s="316">
        <f t="shared" si="0"/>
        <v>82</v>
      </c>
      <c r="W35" s="317"/>
      <c r="X35" s="317"/>
      <c r="Y35" s="318"/>
      <c r="Z35" s="307" t="str">
        <f t="shared" si="1"/>
        <v>PASSED</v>
      </c>
      <c r="AA35" s="308"/>
      <c r="AB35" s="309"/>
      <c r="AC35" s="40"/>
      <c r="AD35" s="40"/>
      <c r="AE35" s="23"/>
      <c r="AF35" s="40"/>
      <c r="AG35" s="40"/>
      <c r="AH35" s="40"/>
      <c r="AI35" s="146"/>
      <c r="AK35" s="23"/>
      <c r="AM35" s="148"/>
      <c r="AN35" s="1"/>
      <c r="AO35" s="1"/>
      <c r="AP35" s="1"/>
      <c r="AQ35" s="1"/>
      <c r="AR35" s="1"/>
      <c r="AS35" s="1"/>
      <c r="AT35" s="1"/>
      <c r="AU35" s="1"/>
      <c r="AV35" s="1"/>
      <c r="AW35" s="1"/>
      <c r="AX35" s="1"/>
      <c r="AY35" s="1"/>
      <c r="AZ35" s="1"/>
      <c r="BA35" s="1"/>
      <c r="BB35" s="1"/>
      <c r="BC35" s="1"/>
    </row>
    <row r="36" spans="1:55" ht="18" customHeight="1">
      <c r="A36" s="160">
        <v>4</v>
      </c>
      <c r="B36" s="17" t="str">
        <f>'INPUT DATA'!B66</f>
        <v>CASENCIA, MARIA BRAINNAH, B.</v>
      </c>
      <c r="C36" s="161"/>
      <c r="D36" s="161"/>
      <c r="E36" s="162"/>
      <c r="F36" s="316">
        <f>EPP_Q1!AJ35</f>
        <v>84</v>
      </c>
      <c r="G36" s="317"/>
      <c r="H36" s="317"/>
      <c r="I36" s="318"/>
      <c r="J36" s="316">
        <f>EPP_Q2!AJ35</f>
        <v>87</v>
      </c>
      <c r="K36" s="317"/>
      <c r="L36" s="317"/>
      <c r="M36" s="318"/>
      <c r="N36" s="316">
        <f>EPP_Q3!AJ35</f>
        <v>88</v>
      </c>
      <c r="O36" s="317"/>
      <c r="P36" s="317"/>
      <c r="Q36" s="318"/>
      <c r="R36" s="316">
        <f>EPP_Q4!AJ66</f>
        <v>88</v>
      </c>
      <c r="S36" s="317"/>
      <c r="T36" s="317"/>
      <c r="U36" s="318"/>
      <c r="V36" s="316">
        <f t="shared" si="0"/>
        <v>87</v>
      </c>
      <c r="W36" s="317"/>
      <c r="X36" s="317"/>
      <c r="Y36" s="318"/>
      <c r="Z36" s="307" t="str">
        <f t="shared" si="1"/>
        <v>PASSED</v>
      </c>
      <c r="AA36" s="308"/>
      <c r="AB36" s="309"/>
      <c r="AC36" s="40"/>
      <c r="AD36" s="40"/>
      <c r="AE36" s="23"/>
      <c r="AF36" s="40"/>
      <c r="AG36" s="40"/>
      <c r="AH36" s="40"/>
      <c r="AI36" s="146"/>
      <c r="AK36" s="23"/>
      <c r="AM36" s="148"/>
      <c r="AN36" s="1"/>
      <c r="AO36" s="1"/>
      <c r="AP36" s="1"/>
      <c r="AQ36" s="1"/>
      <c r="AR36" s="1"/>
      <c r="AS36" s="1"/>
      <c r="AT36" s="1"/>
      <c r="AU36" s="1"/>
      <c r="AV36" s="1"/>
      <c r="AW36" s="1"/>
      <c r="AX36" s="1"/>
      <c r="AY36" s="1"/>
      <c r="AZ36" s="1"/>
      <c r="BA36" s="1"/>
      <c r="BB36" s="1"/>
      <c r="BC36" s="1"/>
    </row>
    <row r="37" spans="1:55" ht="18" customHeight="1">
      <c r="A37" s="160">
        <v>5</v>
      </c>
      <c r="B37" s="17" t="str">
        <f>'INPUT DATA'!B67</f>
        <v>CRUZ, RHIANNA KEILA MARIAE, B.</v>
      </c>
      <c r="C37" s="161"/>
      <c r="D37" s="161"/>
      <c r="E37" s="162"/>
      <c r="F37" s="316">
        <f>EPP_Q1!AJ36</f>
        <v>89</v>
      </c>
      <c r="G37" s="317"/>
      <c r="H37" s="317"/>
      <c r="I37" s="318"/>
      <c r="J37" s="316">
        <f>EPP_Q2!AJ36</f>
        <v>90</v>
      </c>
      <c r="K37" s="317"/>
      <c r="L37" s="317"/>
      <c r="M37" s="318"/>
      <c r="N37" s="316">
        <f>EPP_Q3!AJ36</f>
        <v>90</v>
      </c>
      <c r="O37" s="317"/>
      <c r="P37" s="317"/>
      <c r="Q37" s="318"/>
      <c r="R37" s="316">
        <f>EPP_Q4!AJ67</f>
        <v>90</v>
      </c>
      <c r="S37" s="317"/>
      <c r="T37" s="317"/>
      <c r="U37" s="318"/>
      <c r="V37" s="316">
        <f t="shared" si="0"/>
        <v>90</v>
      </c>
      <c r="W37" s="317"/>
      <c r="X37" s="317"/>
      <c r="Y37" s="318"/>
      <c r="Z37" s="307" t="str">
        <f t="shared" si="1"/>
        <v>PASSED</v>
      </c>
      <c r="AA37" s="308"/>
      <c r="AB37" s="309"/>
      <c r="AC37" s="40"/>
      <c r="AD37" s="40"/>
      <c r="AE37" s="23"/>
      <c r="AF37" s="40"/>
      <c r="AG37" s="40"/>
      <c r="AH37" s="40"/>
      <c r="AI37" s="146"/>
      <c r="AK37" s="23"/>
      <c r="AM37" s="148"/>
      <c r="AN37" s="1"/>
      <c r="AO37" s="1"/>
      <c r="AP37" s="1"/>
      <c r="AQ37" s="1"/>
      <c r="AR37" s="1"/>
      <c r="AS37" s="1"/>
      <c r="AT37" s="1"/>
      <c r="AU37" s="1"/>
      <c r="AV37" s="1"/>
      <c r="AW37" s="1"/>
      <c r="AX37" s="1"/>
      <c r="AY37" s="1"/>
      <c r="AZ37" s="1"/>
      <c r="BA37" s="1"/>
      <c r="BB37" s="1"/>
      <c r="BC37" s="1"/>
    </row>
    <row r="38" spans="1:55" ht="18" customHeight="1">
      <c r="A38" s="160">
        <v>6</v>
      </c>
      <c r="B38" s="163" t="str">
        <f>'INPUT DATA'!B68</f>
        <v>GLORIOSO, JACQUILINE ELIZABETH, G.</v>
      </c>
      <c r="C38" s="161"/>
      <c r="D38" s="161"/>
      <c r="E38" s="162"/>
      <c r="F38" s="316">
        <f>EPP_Q1!AJ37</f>
        <v>84</v>
      </c>
      <c r="G38" s="317"/>
      <c r="H38" s="317"/>
      <c r="I38" s="318"/>
      <c r="J38" s="316">
        <f>EPP_Q2!AJ37</f>
        <v>87</v>
      </c>
      <c r="K38" s="317"/>
      <c r="L38" s="317"/>
      <c r="M38" s="318"/>
      <c r="N38" s="316">
        <f>EPP_Q3!AJ37</f>
        <v>87</v>
      </c>
      <c r="O38" s="317"/>
      <c r="P38" s="317"/>
      <c r="Q38" s="318"/>
      <c r="R38" s="316">
        <f>EPP_Q4!AJ68</f>
        <v>87</v>
      </c>
      <c r="S38" s="317"/>
      <c r="T38" s="317"/>
      <c r="U38" s="318"/>
      <c r="V38" s="316">
        <f t="shared" si="0"/>
        <v>86</v>
      </c>
      <c r="W38" s="317"/>
      <c r="X38" s="317"/>
      <c r="Y38" s="318"/>
      <c r="Z38" s="307" t="str">
        <f t="shared" si="1"/>
        <v>PASSED</v>
      </c>
      <c r="AA38" s="308"/>
      <c r="AB38" s="309"/>
      <c r="AC38" s="40"/>
      <c r="AD38" s="40"/>
      <c r="AE38" s="23"/>
      <c r="AF38" s="40"/>
      <c r="AG38" s="40"/>
      <c r="AH38" s="40"/>
      <c r="AI38" s="146"/>
      <c r="AK38" s="23"/>
      <c r="AM38" s="148"/>
      <c r="AN38" s="1"/>
      <c r="AO38" s="1"/>
      <c r="AP38" s="1"/>
      <c r="AQ38" s="1"/>
      <c r="AR38" s="1"/>
      <c r="AS38" s="1"/>
      <c r="AT38" s="1"/>
      <c r="AU38" s="1"/>
      <c r="AV38" s="1"/>
      <c r="AW38" s="1"/>
      <c r="AX38" s="1"/>
      <c r="AY38" s="1"/>
      <c r="AZ38" s="1"/>
      <c r="BA38" s="1"/>
      <c r="BB38" s="1"/>
      <c r="BC38" s="1"/>
    </row>
    <row r="39" spans="1:55" ht="18" customHeight="1">
      <c r="A39" s="160">
        <v>7</v>
      </c>
      <c r="B39" s="17" t="str">
        <f>'INPUT DATA'!B69</f>
        <v>GULLES, JULIANA MARIE, E.</v>
      </c>
      <c r="C39" s="161"/>
      <c r="D39" s="161"/>
      <c r="E39" s="162"/>
      <c r="F39" s="316">
        <f>EPP_Q1!AJ38</f>
        <v>82</v>
      </c>
      <c r="G39" s="317"/>
      <c r="H39" s="317"/>
      <c r="I39" s="318"/>
      <c r="J39" s="316">
        <f>EPP_Q2!AJ38</f>
        <v>85</v>
      </c>
      <c r="K39" s="317"/>
      <c r="L39" s="317"/>
      <c r="M39" s="318"/>
      <c r="N39" s="316">
        <f>EPP_Q3!AJ38</f>
        <v>85</v>
      </c>
      <c r="O39" s="317"/>
      <c r="P39" s="317"/>
      <c r="Q39" s="318"/>
      <c r="R39" s="316">
        <f>EPP_Q4!AJ69</f>
        <v>85</v>
      </c>
      <c r="S39" s="317"/>
      <c r="T39" s="317"/>
      <c r="U39" s="318"/>
      <c r="V39" s="316">
        <f t="shared" si="0"/>
        <v>84</v>
      </c>
      <c r="W39" s="317"/>
      <c r="X39" s="317"/>
      <c r="Y39" s="318"/>
      <c r="Z39" s="307" t="str">
        <f t="shared" si="1"/>
        <v>PASSED</v>
      </c>
      <c r="AA39" s="308"/>
      <c r="AB39" s="309"/>
      <c r="AC39" s="40"/>
      <c r="AD39" s="40"/>
      <c r="AE39" s="23"/>
      <c r="AF39" s="40"/>
      <c r="AG39" s="40"/>
      <c r="AH39" s="40"/>
      <c r="AI39" s="146"/>
      <c r="AK39" s="23"/>
      <c r="AM39" s="148"/>
      <c r="AN39" s="1"/>
      <c r="AO39" s="1"/>
      <c r="AP39" s="1"/>
      <c r="AQ39" s="1"/>
      <c r="AR39" s="1"/>
      <c r="AS39" s="1"/>
      <c r="AT39" s="1"/>
      <c r="AU39" s="1"/>
      <c r="AV39" s="1"/>
      <c r="AW39" s="1"/>
      <c r="AX39" s="1"/>
      <c r="AY39" s="1"/>
      <c r="AZ39" s="1"/>
      <c r="BA39" s="1"/>
      <c r="BB39" s="1"/>
      <c r="BC39" s="1"/>
    </row>
    <row r="40" spans="1:55" ht="18" customHeight="1">
      <c r="A40" s="160">
        <v>8</v>
      </c>
      <c r="B40" s="17" t="str">
        <f>'INPUT DATA'!B70</f>
        <v>LISBO, THERESE YSABEL, M.</v>
      </c>
      <c r="C40" s="161"/>
      <c r="D40" s="161"/>
      <c r="E40" s="162"/>
      <c r="F40" s="316">
        <f>EPP_Q1!AJ39</f>
        <v>86</v>
      </c>
      <c r="G40" s="317"/>
      <c r="H40" s="317"/>
      <c r="I40" s="318"/>
      <c r="J40" s="316">
        <f>EPP_Q2!AJ39</f>
        <v>87</v>
      </c>
      <c r="K40" s="317"/>
      <c r="L40" s="317"/>
      <c r="M40" s="318"/>
      <c r="N40" s="316">
        <f>EPP_Q3!AJ39</f>
        <v>88</v>
      </c>
      <c r="O40" s="317"/>
      <c r="P40" s="317"/>
      <c r="Q40" s="318"/>
      <c r="R40" s="316">
        <f>EPP_Q4!AJ70</f>
        <v>88</v>
      </c>
      <c r="S40" s="317"/>
      <c r="T40" s="317"/>
      <c r="U40" s="318"/>
      <c r="V40" s="316">
        <f t="shared" si="0"/>
        <v>87</v>
      </c>
      <c r="W40" s="317"/>
      <c r="X40" s="317"/>
      <c r="Y40" s="318"/>
      <c r="Z40" s="307" t="str">
        <f t="shared" si="1"/>
        <v>PASSED</v>
      </c>
      <c r="AA40" s="308"/>
      <c r="AB40" s="309"/>
      <c r="AC40" s="40"/>
      <c r="AD40" s="40"/>
      <c r="AE40" s="23"/>
      <c r="AF40" s="40"/>
      <c r="AG40" s="40"/>
      <c r="AH40" s="40"/>
      <c r="AI40" s="146"/>
      <c r="AK40" s="23"/>
      <c r="AM40" s="148"/>
      <c r="AN40" s="1"/>
      <c r="AO40" s="1"/>
      <c r="AP40" s="1"/>
      <c r="AQ40" s="1"/>
      <c r="AR40" s="1"/>
      <c r="AS40" s="1"/>
      <c r="AT40" s="1"/>
      <c r="AU40" s="1"/>
      <c r="AV40" s="1"/>
      <c r="AW40" s="1"/>
      <c r="AX40" s="1"/>
      <c r="AY40" s="1"/>
      <c r="AZ40" s="1"/>
      <c r="BA40" s="1"/>
      <c r="BB40" s="1"/>
      <c r="BC40" s="1"/>
    </row>
    <row r="41" spans="1:55" ht="18" customHeight="1">
      <c r="A41" s="160">
        <v>9</v>
      </c>
      <c r="B41" s="17" t="str">
        <f>'INPUT DATA'!B71</f>
        <v>LUCKAO, PRINCESS YUAN, J.</v>
      </c>
      <c r="C41" s="161"/>
      <c r="D41" s="161"/>
      <c r="E41" s="162"/>
      <c r="F41" s="316">
        <f>EPP_Q1!AJ40</f>
        <v>82</v>
      </c>
      <c r="G41" s="317"/>
      <c r="H41" s="317"/>
      <c r="I41" s="318"/>
      <c r="J41" s="316">
        <f>EPP_Q2!AJ40</f>
        <v>85</v>
      </c>
      <c r="K41" s="317"/>
      <c r="L41" s="317"/>
      <c r="M41" s="318"/>
      <c r="N41" s="316">
        <f>EPP_Q3!AJ40</f>
        <v>86</v>
      </c>
      <c r="O41" s="317"/>
      <c r="P41" s="317"/>
      <c r="Q41" s="318"/>
      <c r="R41" s="316">
        <f>EPP_Q4!AJ71</f>
        <v>86</v>
      </c>
      <c r="S41" s="317"/>
      <c r="T41" s="317"/>
      <c r="U41" s="318"/>
      <c r="V41" s="316">
        <f t="shared" si="0"/>
        <v>85</v>
      </c>
      <c r="W41" s="317"/>
      <c r="X41" s="317"/>
      <c r="Y41" s="318"/>
      <c r="Z41" s="307" t="str">
        <f t="shared" si="1"/>
        <v>PASSED</v>
      </c>
      <c r="AA41" s="308"/>
      <c r="AB41" s="309"/>
      <c r="AC41" s="40"/>
      <c r="AD41" s="40"/>
      <c r="AE41" s="23"/>
      <c r="AF41" s="40"/>
      <c r="AG41" s="40"/>
      <c r="AH41" s="40"/>
      <c r="AI41" s="146"/>
      <c r="AK41" s="23"/>
      <c r="AM41" s="148"/>
      <c r="AN41" s="1"/>
      <c r="AO41" s="1"/>
      <c r="AP41" s="1"/>
      <c r="AQ41" s="1"/>
      <c r="AR41" s="1"/>
      <c r="AS41" s="1"/>
      <c r="AT41" s="1"/>
      <c r="AU41" s="1"/>
      <c r="AV41" s="1"/>
      <c r="AW41" s="1"/>
      <c r="AX41" s="1"/>
      <c r="AY41" s="1"/>
      <c r="AZ41" s="1"/>
      <c r="BA41" s="1"/>
      <c r="BB41" s="1"/>
      <c r="BC41" s="1"/>
    </row>
    <row r="42" spans="1:55" ht="18" customHeight="1">
      <c r="A42" s="160">
        <v>10</v>
      </c>
      <c r="B42" s="17" t="str">
        <f>'INPUT DATA'!B72</f>
        <v>MABANAG, ANN LORRAINE, B.</v>
      </c>
      <c r="C42" s="161"/>
      <c r="D42" s="161"/>
      <c r="E42" s="162"/>
      <c r="F42" s="316">
        <f>EPP_Q1!AJ41</f>
        <v>84</v>
      </c>
      <c r="G42" s="317"/>
      <c r="H42" s="317"/>
      <c r="I42" s="318"/>
      <c r="J42" s="316">
        <f>EPP_Q2!AJ41</f>
        <v>86</v>
      </c>
      <c r="K42" s="317"/>
      <c r="L42" s="317"/>
      <c r="M42" s="318"/>
      <c r="N42" s="316">
        <f>EPP_Q3!AJ41</f>
        <v>87</v>
      </c>
      <c r="O42" s="317"/>
      <c r="P42" s="317"/>
      <c r="Q42" s="318"/>
      <c r="R42" s="316">
        <f>EPP_Q4!AJ72</f>
        <v>87</v>
      </c>
      <c r="S42" s="317"/>
      <c r="T42" s="317"/>
      <c r="U42" s="318"/>
      <c r="V42" s="316">
        <f t="shared" si="0"/>
        <v>86</v>
      </c>
      <c r="W42" s="317"/>
      <c r="X42" s="317"/>
      <c r="Y42" s="318"/>
      <c r="Z42" s="307" t="str">
        <f t="shared" si="1"/>
        <v>PASSED</v>
      </c>
      <c r="AA42" s="308"/>
      <c r="AB42" s="309"/>
      <c r="AC42" s="40"/>
      <c r="AD42" s="40"/>
      <c r="AE42" s="23"/>
      <c r="AF42" s="40"/>
      <c r="AG42" s="40"/>
      <c r="AH42" s="40"/>
      <c r="AI42" s="146"/>
      <c r="AK42" s="23"/>
      <c r="AM42" s="148"/>
      <c r="AN42" s="1"/>
      <c r="AO42" s="1"/>
      <c r="AP42" s="1"/>
      <c r="AQ42" s="1"/>
      <c r="AR42" s="1"/>
      <c r="AS42" s="1"/>
      <c r="AT42" s="1"/>
      <c r="AU42" s="1"/>
      <c r="AV42" s="1"/>
      <c r="AW42" s="1"/>
      <c r="AX42" s="1"/>
      <c r="AY42" s="1"/>
      <c r="AZ42" s="1"/>
      <c r="BA42" s="1"/>
      <c r="BB42" s="1"/>
      <c r="BC42" s="1"/>
    </row>
    <row r="43" spans="1:55" ht="18" customHeight="1">
      <c r="A43" s="160">
        <v>11</v>
      </c>
      <c r="B43" s="17" t="str">
        <f>'INPUT DATA'!B73</f>
        <v>MANDIGMA, ERICA, R.</v>
      </c>
      <c r="C43" s="161"/>
      <c r="D43" s="161"/>
      <c r="E43" s="162"/>
      <c r="F43" s="316">
        <f>EPP_Q1!AJ42</f>
        <v>88</v>
      </c>
      <c r="G43" s="317"/>
      <c r="H43" s="317"/>
      <c r="I43" s="318"/>
      <c r="J43" s="316">
        <f>EPP_Q2!AJ42</f>
        <v>89</v>
      </c>
      <c r="K43" s="317"/>
      <c r="L43" s="317"/>
      <c r="M43" s="318"/>
      <c r="N43" s="316">
        <f>EPP_Q3!AJ42</f>
        <v>89</v>
      </c>
      <c r="O43" s="317"/>
      <c r="P43" s="317"/>
      <c r="Q43" s="318"/>
      <c r="R43" s="316">
        <f>EPP_Q4!AJ73</f>
        <v>89</v>
      </c>
      <c r="S43" s="317"/>
      <c r="T43" s="317"/>
      <c r="U43" s="318"/>
      <c r="V43" s="316">
        <f t="shared" si="0"/>
        <v>89</v>
      </c>
      <c r="W43" s="317"/>
      <c r="X43" s="317"/>
      <c r="Y43" s="318"/>
      <c r="Z43" s="307" t="str">
        <f t="shared" si="1"/>
        <v>PASSED</v>
      </c>
      <c r="AA43" s="308"/>
      <c r="AB43" s="309"/>
      <c r="AC43" s="40"/>
      <c r="AD43" s="40"/>
      <c r="AE43" s="23"/>
      <c r="AF43" s="40"/>
      <c r="AG43" s="40"/>
      <c r="AH43" s="40"/>
      <c r="AI43" s="146"/>
      <c r="AK43" s="23"/>
      <c r="AM43" s="148"/>
      <c r="AN43" s="1"/>
      <c r="AO43" s="1"/>
      <c r="AP43" s="1"/>
      <c r="AQ43" s="1"/>
      <c r="AR43" s="1"/>
      <c r="AS43" s="1"/>
      <c r="AT43" s="1"/>
      <c r="AU43" s="1"/>
      <c r="AV43" s="1"/>
      <c r="AW43" s="1"/>
      <c r="AX43" s="1"/>
      <c r="AY43" s="1"/>
      <c r="AZ43" s="1"/>
      <c r="BA43" s="1"/>
      <c r="BB43" s="1"/>
      <c r="BC43" s="1"/>
    </row>
    <row r="44" spans="1:55" ht="18" customHeight="1">
      <c r="A44" s="160">
        <v>12</v>
      </c>
      <c r="B44" s="17" t="str">
        <f>'INPUT DATA'!B74</f>
        <v>MENDOZA, JAEROSE, M.</v>
      </c>
      <c r="C44" s="161"/>
      <c r="D44" s="161"/>
      <c r="E44" s="162"/>
      <c r="F44" s="316">
        <f>EPP_Q1!AJ43</f>
        <v>84</v>
      </c>
      <c r="G44" s="317"/>
      <c r="H44" s="317"/>
      <c r="I44" s="318"/>
      <c r="J44" s="316">
        <f>EPP_Q2!AJ43</f>
        <v>87</v>
      </c>
      <c r="K44" s="317"/>
      <c r="L44" s="317"/>
      <c r="M44" s="318"/>
      <c r="N44" s="316">
        <f>EPP_Q3!AJ43</f>
        <v>88</v>
      </c>
      <c r="O44" s="317"/>
      <c r="P44" s="317"/>
      <c r="Q44" s="318"/>
      <c r="R44" s="316">
        <f>EPP_Q4!AJ74</f>
        <v>88</v>
      </c>
      <c r="S44" s="317"/>
      <c r="T44" s="317"/>
      <c r="U44" s="318"/>
      <c r="V44" s="316">
        <f t="shared" si="0"/>
        <v>87</v>
      </c>
      <c r="W44" s="317"/>
      <c r="X44" s="317"/>
      <c r="Y44" s="318"/>
      <c r="Z44" s="307" t="str">
        <f t="shared" si="1"/>
        <v>PASSED</v>
      </c>
      <c r="AA44" s="308"/>
      <c r="AB44" s="309"/>
      <c r="AC44" s="40"/>
      <c r="AD44" s="40"/>
      <c r="AE44" s="23"/>
      <c r="AF44" s="40"/>
      <c r="AG44" s="40"/>
      <c r="AH44" s="40"/>
      <c r="AI44" s="146"/>
      <c r="AK44" s="23"/>
      <c r="AM44" s="148"/>
      <c r="AN44" s="1"/>
      <c r="AO44" s="1"/>
      <c r="AP44" s="1"/>
      <c r="AQ44" s="1"/>
      <c r="AR44" s="1"/>
      <c r="AS44" s="1"/>
      <c r="AT44" s="1"/>
      <c r="AU44" s="1"/>
      <c r="AV44" s="1"/>
      <c r="AW44" s="1"/>
      <c r="AX44" s="1"/>
      <c r="AY44" s="1"/>
      <c r="AZ44" s="1"/>
      <c r="BA44" s="1"/>
      <c r="BB44" s="1"/>
      <c r="BC44" s="1"/>
    </row>
    <row r="45" spans="1:55" ht="18" customHeight="1">
      <c r="A45" s="160">
        <v>13</v>
      </c>
      <c r="B45" s="17" t="str">
        <f>'INPUT DATA'!B75</f>
        <v>MIRANDA, MARIA ELIZABETH, A.</v>
      </c>
      <c r="C45" s="161"/>
      <c r="D45" s="161"/>
      <c r="E45" s="162"/>
      <c r="F45" s="316">
        <f>EPP_Q1!AJ44</f>
        <v>81</v>
      </c>
      <c r="G45" s="317"/>
      <c r="H45" s="317"/>
      <c r="I45" s="318"/>
      <c r="J45" s="316">
        <f>EPP_Q2!AJ44</f>
        <v>83</v>
      </c>
      <c r="K45" s="317"/>
      <c r="L45" s="317"/>
      <c r="M45" s="318"/>
      <c r="N45" s="316">
        <f>EPP_Q3!AJ44</f>
        <v>84</v>
      </c>
      <c r="O45" s="317"/>
      <c r="P45" s="317"/>
      <c r="Q45" s="318"/>
      <c r="R45" s="316">
        <f>EPP_Q4!AJ75</f>
        <v>84</v>
      </c>
      <c r="S45" s="317"/>
      <c r="T45" s="317"/>
      <c r="U45" s="318"/>
      <c r="V45" s="316">
        <f t="shared" si="0"/>
        <v>83</v>
      </c>
      <c r="W45" s="317"/>
      <c r="X45" s="317"/>
      <c r="Y45" s="318"/>
      <c r="Z45" s="307" t="str">
        <f t="shared" si="1"/>
        <v>PASSED</v>
      </c>
      <c r="AA45" s="308"/>
      <c r="AB45" s="309"/>
      <c r="AC45" s="40"/>
      <c r="AD45" s="40"/>
      <c r="AE45" s="23"/>
      <c r="AF45" s="40"/>
      <c r="AG45" s="40"/>
      <c r="AH45" s="40"/>
      <c r="AI45" s="146"/>
      <c r="AK45" s="23"/>
      <c r="AM45" s="148"/>
      <c r="AN45" s="1"/>
      <c r="AO45" s="1"/>
      <c r="AP45" s="1"/>
      <c r="AQ45" s="1"/>
      <c r="AR45" s="1"/>
      <c r="AS45" s="1"/>
      <c r="AT45" s="1"/>
      <c r="AU45" s="1"/>
      <c r="AV45" s="1"/>
      <c r="AW45" s="1"/>
      <c r="AX45" s="1"/>
      <c r="AY45" s="1"/>
      <c r="AZ45" s="1"/>
      <c r="BA45" s="1"/>
      <c r="BB45" s="1"/>
      <c r="BC45" s="1"/>
    </row>
    <row r="46" spans="1:55" ht="18" customHeight="1">
      <c r="A46" s="160">
        <v>14</v>
      </c>
      <c r="B46" s="17" t="str">
        <f>'INPUT DATA'!B76</f>
        <v>NUÑEZ, MAXINE, P.</v>
      </c>
      <c r="C46" s="161"/>
      <c r="D46" s="161"/>
      <c r="E46" s="162"/>
      <c r="F46" s="316">
        <f>EPP_Q1!AJ45</f>
        <v>81</v>
      </c>
      <c r="G46" s="317"/>
      <c r="H46" s="317"/>
      <c r="I46" s="318"/>
      <c r="J46" s="316">
        <f>EPP_Q2!AJ45</f>
        <v>83</v>
      </c>
      <c r="K46" s="317"/>
      <c r="L46" s="317"/>
      <c r="M46" s="318"/>
      <c r="N46" s="316">
        <f>EPP_Q3!AJ45</f>
        <v>84</v>
      </c>
      <c r="O46" s="317"/>
      <c r="P46" s="317"/>
      <c r="Q46" s="318"/>
      <c r="R46" s="316">
        <f>EPP_Q4!AJ76</f>
        <v>84</v>
      </c>
      <c r="S46" s="317"/>
      <c r="T46" s="317"/>
      <c r="U46" s="318"/>
      <c r="V46" s="316">
        <f t="shared" si="0"/>
        <v>83</v>
      </c>
      <c r="W46" s="317"/>
      <c r="X46" s="317"/>
      <c r="Y46" s="318"/>
      <c r="Z46" s="307" t="str">
        <f t="shared" si="1"/>
        <v>PASSED</v>
      </c>
      <c r="AA46" s="308"/>
      <c r="AB46" s="309"/>
      <c r="AC46" s="40"/>
      <c r="AD46" s="40"/>
      <c r="AE46" s="23"/>
      <c r="AF46" s="40"/>
      <c r="AG46" s="40"/>
      <c r="AH46" s="40"/>
      <c r="AI46" s="146"/>
      <c r="AK46" s="23"/>
      <c r="AM46" s="148"/>
      <c r="AN46" s="1"/>
      <c r="AO46" s="1"/>
      <c r="AP46" s="1"/>
      <c r="AQ46" s="1"/>
      <c r="AR46" s="1"/>
      <c r="AS46" s="1"/>
      <c r="AT46" s="1"/>
      <c r="AU46" s="1"/>
      <c r="AV46" s="1"/>
      <c r="AW46" s="1"/>
      <c r="AX46" s="1"/>
      <c r="AY46" s="1"/>
      <c r="AZ46" s="1"/>
      <c r="BA46" s="1"/>
      <c r="BB46" s="1"/>
      <c r="BC46" s="1"/>
    </row>
    <row r="47" spans="1:55" ht="18" customHeight="1">
      <c r="A47" s="160">
        <v>15</v>
      </c>
      <c r="B47" s="17" t="str">
        <f>'INPUT DATA'!B77</f>
        <v>PUNZALAN, LORMIN JANE, D.</v>
      </c>
      <c r="C47" s="161"/>
      <c r="D47" s="161"/>
      <c r="E47" s="162"/>
      <c r="F47" s="316">
        <f>EPP_Q1!AJ46</f>
        <v>89</v>
      </c>
      <c r="G47" s="317"/>
      <c r="H47" s="317"/>
      <c r="I47" s="318"/>
      <c r="J47" s="316">
        <f>EPP_Q2!AJ46</f>
        <v>90</v>
      </c>
      <c r="K47" s="317"/>
      <c r="L47" s="317"/>
      <c r="M47" s="318"/>
      <c r="N47" s="316">
        <f>EPP_Q3!AJ46</f>
        <v>91</v>
      </c>
      <c r="O47" s="317"/>
      <c r="P47" s="317"/>
      <c r="Q47" s="318"/>
      <c r="R47" s="316">
        <f>EPP_Q4!AJ77</f>
        <v>91</v>
      </c>
      <c r="S47" s="317"/>
      <c r="T47" s="317"/>
      <c r="U47" s="318"/>
      <c r="V47" s="316">
        <f t="shared" ref="V47:V54" si="2">IF(OR(F47="",J47="",N47="",R47=""),"",IF(ISERROR(ROUND(AVERAGE(F47,J47,N47,R47),0)),"",ROUND(AVERAGE(F47,J47,N47,R47),0)))</f>
        <v>90</v>
      </c>
      <c r="W47" s="317"/>
      <c r="X47" s="317"/>
      <c r="Y47" s="318"/>
      <c r="Z47" s="307" t="str">
        <f t="shared" ref="Z47:Z54" si="3">IF(OR($F47="",$J47="",$N47="",$R47="",$V47=""),"",IF($V47&gt;=75,"PASSED","FAILED"))</f>
        <v>PASSED</v>
      </c>
      <c r="AA47" s="308"/>
      <c r="AB47" s="309"/>
      <c r="AC47" s="40"/>
      <c r="AD47" s="40"/>
      <c r="AE47" s="23"/>
      <c r="AF47" s="40"/>
      <c r="AG47" s="40"/>
      <c r="AH47" s="40"/>
      <c r="AI47" s="146"/>
      <c r="AK47" s="23"/>
      <c r="AM47" s="148"/>
      <c r="AN47" s="1"/>
      <c r="AO47" s="1"/>
      <c r="AP47" s="1"/>
      <c r="AQ47" s="1"/>
      <c r="AR47" s="1"/>
      <c r="AS47" s="1"/>
      <c r="AT47" s="1"/>
      <c r="AU47" s="1"/>
      <c r="AV47" s="1"/>
      <c r="AW47" s="1"/>
      <c r="AX47" s="1"/>
      <c r="AY47" s="1"/>
      <c r="AZ47" s="1"/>
      <c r="BA47" s="1"/>
      <c r="BB47" s="1"/>
      <c r="BC47" s="1"/>
    </row>
    <row r="48" spans="1:55" ht="18" customHeight="1">
      <c r="A48" s="160">
        <v>16</v>
      </c>
      <c r="B48" s="17" t="str">
        <f>'INPUT DATA'!B78</f>
        <v>RAGRAG, RHAZEL ANN, J.</v>
      </c>
      <c r="C48" s="161"/>
      <c r="D48" s="161"/>
      <c r="E48" s="162"/>
      <c r="F48" s="316">
        <f>EPP_Q1!AJ47</f>
        <v>84</v>
      </c>
      <c r="G48" s="317"/>
      <c r="H48" s="317"/>
      <c r="I48" s="318"/>
      <c r="J48" s="316">
        <f>EPP_Q2!AJ47</f>
        <v>87</v>
      </c>
      <c r="K48" s="317"/>
      <c r="L48" s="317"/>
      <c r="M48" s="318"/>
      <c r="N48" s="316">
        <f>EPP_Q3!AJ47</f>
        <v>88</v>
      </c>
      <c r="O48" s="317"/>
      <c r="P48" s="317"/>
      <c r="Q48" s="318"/>
      <c r="R48" s="316">
        <f>EPP_Q4!AJ78</f>
        <v>88</v>
      </c>
      <c r="S48" s="317"/>
      <c r="T48" s="317"/>
      <c r="U48" s="318"/>
      <c r="V48" s="316">
        <f t="shared" si="2"/>
        <v>87</v>
      </c>
      <c r="W48" s="317"/>
      <c r="X48" s="317"/>
      <c r="Y48" s="318"/>
      <c r="Z48" s="307" t="str">
        <f t="shared" si="3"/>
        <v>PASSED</v>
      </c>
      <c r="AA48" s="308"/>
      <c r="AB48" s="309"/>
      <c r="AC48" s="40"/>
      <c r="AD48" s="40"/>
      <c r="AE48" s="23"/>
      <c r="AF48" s="40"/>
      <c r="AG48" s="40"/>
      <c r="AH48" s="40"/>
      <c r="AI48" s="146"/>
      <c r="AK48" s="23"/>
      <c r="AM48" s="148"/>
      <c r="AN48" s="1"/>
      <c r="AO48" s="1"/>
      <c r="AP48" s="1"/>
      <c r="AQ48" s="1"/>
      <c r="AR48" s="1"/>
      <c r="AS48" s="1"/>
      <c r="AT48" s="1"/>
      <c r="AU48" s="1"/>
      <c r="AV48" s="1"/>
      <c r="AW48" s="1"/>
      <c r="AX48" s="1"/>
      <c r="AY48" s="1"/>
      <c r="AZ48" s="1"/>
      <c r="BA48" s="1"/>
      <c r="BB48" s="1"/>
      <c r="BC48" s="1"/>
    </row>
    <row r="49" spans="1:55" ht="18" customHeight="1">
      <c r="A49" s="160">
        <v>17</v>
      </c>
      <c r="B49" s="17" t="str">
        <f>'INPUT DATA'!B79</f>
        <v>TAÑO, JHANELLE, C.</v>
      </c>
      <c r="C49" s="161"/>
      <c r="D49" s="161"/>
      <c r="E49" s="162"/>
      <c r="F49" s="316">
        <f>EPP_Q1!AJ48</f>
        <v>86</v>
      </c>
      <c r="G49" s="317"/>
      <c r="H49" s="317"/>
      <c r="I49" s="318"/>
      <c r="J49" s="316">
        <f>EPP_Q2!AJ48</f>
        <v>87</v>
      </c>
      <c r="K49" s="317"/>
      <c r="L49" s="317"/>
      <c r="M49" s="318"/>
      <c r="N49" s="316">
        <f>EPP_Q3!AJ48</f>
        <v>88</v>
      </c>
      <c r="O49" s="317"/>
      <c r="P49" s="317"/>
      <c r="Q49" s="318"/>
      <c r="R49" s="316">
        <f>EPP_Q4!AJ79</f>
        <v>88</v>
      </c>
      <c r="S49" s="317"/>
      <c r="T49" s="317"/>
      <c r="U49" s="318"/>
      <c r="V49" s="316">
        <f t="shared" si="2"/>
        <v>87</v>
      </c>
      <c r="W49" s="317"/>
      <c r="X49" s="317"/>
      <c r="Y49" s="318"/>
      <c r="Z49" s="307" t="str">
        <f t="shared" si="3"/>
        <v>PASSED</v>
      </c>
      <c r="AA49" s="308"/>
      <c r="AB49" s="309"/>
      <c r="AC49" s="40"/>
      <c r="AD49" s="40"/>
      <c r="AE49" s="23"/>
      <c r="AF49" s="40"/>
      <c r="AG49" s="40"/>
      <c r="AH49" s="40"/>
      <c r="AI49" s="146"/>
      <c r="AK49" s="23"/>
      <c r="AM49" s="148"/>
      <c r="AN49" s="1"/>
      <c r="AO49" s="1"/>
      <c r="AP49" s="1"/>
      <c r="AQ49" s="1"/>
      <c r="AR49" s="1"/>
      <c r="AS49" s="1"/>
      <c r="AT49" s="1"/>
      <c r="AU49" s="1"/>
      <c r="AV49" s="1"/>
      <c r="AW49" s="1"/>
      <c r="AX49" s="1"/>
      <c r="AY49" s="1"/>
      <c r="AZ49" s="1"/>
      <c r="BA49" s="1"/>
      <c r="BB49" s="1"/>
      <c r="BC49" s="1"/>
    </row>
    <row r="50" spans="1:55" ht="18" customHeight="1">
      <c r="A50" s="160">
        <v>18</v>
      </c>
      <c r="B50" s="17" t="str">
        <f>'INPUT DATA'!B80</f>
        <v>TATON, SOPHIA JADE, L.</v>
      </c>
      <c r="C50" s="161"/>
      <c r="D50" s="161"/>
      <c r="E50" s="162"/>
      <c r="F50" s="316">
        <f>EPP_Q1!AJ49</f>
        <v>87</v>
      </c>
      <c r="G50" s="317"/>
      <c r="H50" s="317"/>
      <c r="I50" s="318"/>
      <c r="J50" s="316">
        <f>EPP_Q2!AJ49</f>
        <v>90</v>
      </c>
      <c r="K50" s="317"/>
      <c r="L50" s="317"/>
      <c r="M50" s="318"/>
      <c r="N50" s="316">
        <f>EPP_Q3!AJ49</f>
        <v>91</v>
      </c>
      <c r="O50" s="317"/>
      <c r="P50" s="317"/>
      <c r="Q50" s="318"/>
      <c r="R50" s="316">
        <f>EPP_Q4!AJ80</f>
        <v>91</v>
      </c>
      <c r="S50" s="317"/>
      <c r="T50" s="317"/>
      <c r="U50" s="318"/>
      <c r="V50" s="316">
        <f t="shared" si="2"/>
        <v>90</v>
      </c>
      <c r="W50" s="317"/>
      <c r="X50" s="317"/>
      <c r="Y50" s="318"/>
      <c r="Z50" s="307" t="str">
        <f t="shared" si="3"/>
        <v>PASSED</v>
      </c>
      <c r="AA50" s="308"/>
      <c r="AB50" s="309"/>
      <c r="AC50" s="40"/>
      <c r="AD50" s="40"/>
      <c r="AE50" s="23"/>
      <c r="AF50" s="40"/>
      <c r="AG50" s="40"/>
      <c r="AH50" s="40"/>
      <c r="AI50" s="146"/>
      <c r="AK50" s="23"/>
      <c r="AM50" s="148"/>
      <c r="AN50" s="1"/>
      <c r="AO50" s="1"/>
      <c r="AP50" s="1"/>
      <c r="AQ50" s="1"/>
      <c r="AR50" s="1"/>
      <c r="AS50" s="1"/>
      <c r="AT50" s="1"/>
      <c r="AU50" s="1"/>
      <c r="AV50" s="1"/>
      <c r="AW50" s="1"/>
      <c r="AX50" s="1"/>
      <c r="AY50" s="1"/>
      <c r="AZ50" s="1"/>
      <c r="BA50" s="1"/>
      <c r="BB50" s="1"/>
      <c r="BC50" s="1"/>
    </row>
    <row r="51" spans="1:55" ht="18" customHeight="1">
      <c r="A51" s="160">
        <v>19</v>
      </c>
      <c r="B51" s="17" t="str">
        <f>'INPUT DATA'!B81</f>
        <v>VEGA, FIONA ANGELA, T.</v>
      </c>
      <c r="C51" s="161"/>
      <c r="D51" s="161"/>
      <c r="E51" s="162"/>
      <c r="F51" s="316">
        <f>EPP_Q1!AJ50</f>
        <v>80</v>
      </c>
      <c r="G51" s="317"/>
      <c r="H51" s="317"/>
      <c r="I51" s="318"/>
      <c r="J51" s="316">
        <f>EPP_Q2!AJ50</f>
        <v>83</v>
      </c>
      <c r="K51" s="317"/>
      <c r="L51" s="317"/>
      <c r="M51" s="318"/>
      <c r="N51" s="316">
        <f>EPP_Q3!AJ50</f>
        <v>84</v>
      </c>
      <c r="O51" s="317"/>
      <c r="P51" s="317"/>
      <c r="Q51" s="318"/>
      <c r="R51" s="316">
        <f>EPP_Q4!AJ81</f>
        <v>84</v>
      </c>
      <c r="S51" s="317"/>
      <c r="T51" s="317"/>
      <c r="U51" s="318"/>
      <c r="V51" s="316">
        <f t="shared" si="2"/>
        <v>83</v>
      </c>
      <c r="W51" s="317"/>
      <c r="X51" s="317"/>
      <c r="Y51" s="318"/>
      <c r="Z51" s="307" t="str">
        <f t="shared" si="3"/>
        <v>PASSED</v>
      </c>
      <c r="AA51" s="308"/>
      <c r="AB51" s="309"/>
      <c r="AC51" s="40"/>
      <c r="AD51" s="40"/>
      <c r="AE51" s="23"/>
      <c r="AF51" s="40"/>
      <c r="AG51" s="40"/>
      <c r="AH51" s="40"/>
      <c r="AI51" s="146"/>
      <c r="AK51" s="23"/>
      <c r="AM51" s="148"/>
      <c r="AN51" s="1"/>
      <c r="AO51" s="1"/>
      <c r="AP51" s="1"/>
      <c r="AQ51" s="1"/>
      <c r="AR51" s="1"/>
      <c r="AS51" s="1"/>
      <c r="AT51" s="1"/>
      <c r="AU51" s="1"/>
      <c r="AV51" s="1"/>
      <c r="AW51" s="1"/>
      <c r="AX51" s="1"/>
      <c r="AY51" s="1"/>
      <c r="AZ51" s="1"/>
      <c r="BA51" s="1"/>
      <c r="BB51" s="1"/>
      <c r="BC51" s="1"/>
    </row>
    <row r="52" spans="1:55" ht="18" customHeight="1">
      <c r="A52" s="160">
        <v>20</v>
      </c>
      <c r="B52" s="17" t="str">
        <f>'INPUT DATA'!B82</f>
        <v>VELORIA, SARAH JOY, N.</v>
      </c>
      <c r="C52" s="161"/>
      <c r="D52" s="161"/>
      <c r="E52" s="162"/>
      <c r="F52" s="316">
        <f>EPP_Q1!AJ51</f>
        <v>86</v>
      </c>
      <c r="G52" s="317"/>
      <c r="H52" s="317"/>
      <c r="I52" s="318"/>
      <c r="J52" s="316">
        <f>EPP_Q2!AJ51</f>
        <v>87</v>
      </c>
      <c r="K52" s="317"/>
      <c r="L52" s="317"/>
      <c r="M52" s="318"/>
      <c r="N52" s="316">
        <f>EPP_Q3!AJ51</f>
        <v>89</v>
      </c>
      <c r="O52" s="317"/>
      <c r="P52" s="317"/>
      <c r="Q52" s="318"/>
      <c r="R52" s="316">
        <f>EPP_Q4!AJ82</f>
        <v>89</v>
      </c>
      <c r="S52" s="317"/>
      <c r="T52" s="317"/>
      <c r="U52" s="318"/>
      <c r="V52" s="316">
        <f t="shared" si="2"/>
        <v>88</v>
      </c>
      <c r="W52" s="317"/>
      <c r="X52" s="317"/>
      <c r="Y52" s="318"/>
      <c r="Z52" s="307" t="str">
        <f t="shared" si="3"/>
        <v>PASSED</v>
      </c>
      <c r="AA52" s="308"/>
      <c r="AB52" s="309"/>
      <c r="AC52" s="40"/>
      <c r="AD52" s="40"/>
      <c r="AE52" s="23"/>
      <c r="AF52" s="40"/>
      <c r="AG52" s="40"/>
      <c r="AH52" s="40"/>
      <c r="AI52" s="146"/>
      <c r="AK52" s="23"/>
      <c r="AM52" s="148"/>
      <c r="AN52" s="1"/>
      <c r="AO52" s="1"/>
      <c r="AP52" s="1"/>
      <c r="AQ52" s="1"/>
      <c r="AR52" s="1"/>
      <c r="AS52" s="1"/>
      <c r="AT52" s="1"/>
      <c r="AU52" s="1"/>
      <c r="AV52" s="1"/>
      <c r="AW52" s="1"/>
      <c r="AX52" s="1"/>
      <c r="AY52" s="1"/>
      <c r="AZ52" s="1"/>
      <c r="BA52" s="1"/>
      <c r="BB52" s="1"/>
      <c r="BC52" s="1"/>
    </row>
    <row r="53" spans="1:55" ht="18" customHeight="1">
      <c r="A53" s="160">
        <v>21</v>
      </c>
      <c r="B53" s="17" t="str">
        <f>'INPUT DATA'!B83</f>
        <v>VILLANUEVA, DANA FRANCHESCA, E.</v>
      </c>
      <c r="C53" s="161"/>
      <c r="D53" s="161"/>
      <c r="E53" s="162"/>
      <c r="F53" s="316">
        <f>EPP_Q1!AJ52</f>
        <v>84</v>
      </c>
      <c r="G53" s="317"/>
      <c r="H53" s="317"/>
      <c r="I53" s="318"/>
      <c r="J53" s="316">
        <f>EPP_Q2!AJ52</f>
        <v>87</v>
      </c>
      <c r="K53" s="317"/>
      <c r="L53" s="317"/>
      <c r="M53" s="318"/>
      <c r="N53" s="316">
        <f>EPP_Q3!AJ52</f>
        <v>87</v>
      </c>
      <c r="O53" s="317"/>
      <c r="P53" s="317"/>
      <c r="Q53" s="318"/>
      <c r="R53" s="316">
        <f>EPP_Q4!AJ83</f>
        <v>87</v>
      </c>
      <c r="S53" s="317"/>
      <c r="T53" s="317"/>
      <c r="U53" s="318"/>
      <c r="V53" s="316">
        <f t="shared" si="2"/>
        <v>86</v>
      </c>
      <c r="W53" s="317"/>
      <c r="X53" s="317"/>
      <c r="Y53" s="318"/>
      <c r="Z53" s="307" t="str">
        <f t="shared" si="3"/>
        <v>PASSED</v>
      </c>
      <c r="AA53" s="308"/>
      <c r="AB53" s="309"/>
      <c r="AC53" s="40"/>
      <c r="AD53" s="40"/>
      <c r="AE53" s="23"/>
      <c r="AF53" s="40"/>
      <c r="AG53" s="40"/>
      <c r="AH53" s="40"/>
      <c r="AI53" s="146"/>
      <c r="AK53" s="23"/>
      <c r="AM53" s="148"/>
      <c r="AN53" s="1"/>
      <c r="AO53" s="1"/>
      <c r="AP53" s="1"/>
      <c r="AQ53" s="1"/>
      <c r="AR53" s="1"/>
      <c r="AS53" s="1"/>
      <c r="AT53" s="1"/>
      <c r="AU53" s="1"/>
      <c r="AV53" s="1"/>
      <c r="AW53" s="1"/>
      <c r="AX53" s="1"/>
      <c r="AY53" s="1"/>
      <c r="AZ53" s="1"/>
      <c r="BA53" s="1"/>
      <c r="BB53" s="1"/>
      <c r="BC53" s="1"/>
    </row>
    <row r="54" spans="1:55" ht="18" customHeight="1">
      <c r="A54" s="160">
        <v>22</v>
      </c>
      <c r="B54" s="17" t="str">
        <f>'INPUT DATA'!B84</f>
        <v>YUMUL, CHRISTINE, P.</v>
      </c>
      <c r="C54" s="161"/>
      <c r="D54" s="161"/>
      <c r="E54" s="162"/>
      <c r="F54" s="316">
        <f>EPP_Q1!AJ53</f>
        <v>83</v>
      </c>
      <c r="G54" s="317"/>
      <c r="H54" s="317"/>
      <c r="I54" s="318"/>
      <c r="J54" s="316">
        <f>EPP_Q2!AJ53</f>
        <v>85</v>
      </c>
      <c r="K54" s="317"/>
      <c r="L54" s="317"/>
      <c r="M54" s="318"/>
      <c r="N54" s="316">
        <f>EPP_Q3!AJ53</f>
        <v>86</v>
      </c>
      <c r="O54" s="317"/>
      <c r="P54" s="317"/>
      <c r="Q54" s="318"/>
      <c r="R54" s="316">
        <f>EPP_Q4!AJ84</f>
        <v>86</v>
      </c>
      <c r="S54" s="317"/>
      <c r="T54" s="317"/>
      <c r="U54" s="318"/>
      <c r="V54" s="316">
        <f t="shared" si="2"/>
        <v>85</v>
      </c>
      <c r="W54" s="317"/>
      <c r="X54" s="317"/>
      <c r="Y54" s="318"/>
      <c r="Z54" s="307" t="str">
        <f t="shared" si="3"/>
        <v>PASSED</v>
      </c>
      <c r="AA54" s="308"/>
      <c r="AB54" s="309"/>
      <c r="AC54" s="40"/>
      <c r="AD54" s="40"/>
      <c r="AE54" s="23"/>
      <c r="AF54" s="40"/>
      <c r="AG54" s="40"/>
      <c r="AH54" s="40"/>
      <c r="AI54" s="146"/>
      <c r="AK54" s="23"/>
      <c r="AM54" s="148"/>
      <c r="AN54" s="1"/>
      <c r="AO54" s="1"/>
      <c r="AP54" s="1"/>
      <c r="AQ54" s="1"/>
      <c r="AR54" s="1"/>
      <c r="AS54" s="1"/>
      <c r="AT54" s="1"/>
      <c r="AU54" s="1"/>
      <c r="AV54" s="1"/>
      <c r="AW54" s="1"/>
      <c r="AX54" s="1"/>
      <c r="AY54" s="1"/>
      <c r="AZ54" s="1"/>
      <c r="BA54" s="1"/>
      <c r="BB54" s="1"/>
      <c r="BC54" s="1"/>
    </row>
    <row r="55" spans="1:55">
      <c r="AM55" s="149"/>
      <c r="AN55" s="149"/>
      <c r="AO55" s="149"/>
      <c r="AP55" s="149"/>
      <c r="AQ55" s="149"/>
      <c r="AR55" s="149"/>
      <c r="AS55" s="149"/>
      <c r="AT55" s="149"/>
      <c r="AU55" s="149"/>
      <c r="AV55" s="149"/>
      <c r="AW55" s="149"/>
      <c r="AX55" s="149"/>
      <c r="AY55" s="149"/>
      <c r="AZ55" s="149"/>
      <c r="BA55" s="149"/>
      <c r="BB55" s="149"/>
      <c r="BC55" s="149"/>
    </row>
    <row r="56" spans="1:55">
      <c r="AM56" s="149"/>
      <c r="AN56" s="149"/>
      <c r="AO56" s="149"/>
      <c r="AP56" s="149"/>
      <c r="AQ56" s="149"/>
      <c r="AR56" s="149"/>
      <c r="AS56" s="149"/>
      <c r="AT56" s="149"/>
      <c r="AU56" s="149"/>
      <c r="AV56" s="149"/>
      <c r="AW56" s="149"/>
      <c r="AX56" s="149"/>
      <c r="AY56" s="149"/>
      <c r="AZ56" s="149"/>
      <c r="BA56" s="149"/>
      <c r="BB56" s="149"/>
      <c r="BC56" s="149"/>
    </row>
    <row r="57" spans="1:55">
      <c r="AM57" s="149"/>
      <c r="AN57" s="149"/>
      <c r="AO57" s="149"/>
      <c r="AP57" s="149"/>
      <c r="AQ57" s="149"/>
      <c r="AR57" s="149"/>
      <c r="AS57" s="149"/>
      <c r="AT57" s="149"/>
      <c r="AU57" s="149"/>
      <c r="AV57" s="149"/>
      <c r="AW57" s="149"/>
      <c r="AX57" s="149"/>
      <c r="AY57" s="149"/>
      <c r="AZ57" s="149"/>
      <c r="BA57" s="149"/>
      <c r="BB57" s="149"/>
      <c r="BC57" s="149"/>
    </row>
    <row r="58" spans="1:55">
      <c r="AM58" s="149"/>
      <c r="AN58" s="149"/>
      <c r="AO58" s="149"/>
      <c r="AP58" s="149"/>
      <c r="AQ58" s="149"/>
      <c r="AR58" s="149"/>
      <c r="AS58" s="149"/>
      <c r="AT58" s="149"/>
      <c r="AU58" s="149"/>
      <c r="AV58" s="149"/>
      <c r="AW58" s="149"/>
      <c r="AX58" s="149"/>
      <c r="AY58" s="149"/>
      <c r="AZ58" s="149"/>
      <c r="BA58" s="149"/>
      <c r="BB58" s="149"/>
      <c r="BC58" s="149"/>
    </row>
    <row r="61" spans="1:55" s="3" customFormat="1">
      <c r="B61" s="23"/>
      <c r="Q61" s="32"/>
      <c r="R61" s="32"/>
      <c r="AC61" s="32"/>
      <c r="AD61" s="32"/>
      <c r="AF61" s="32"/>
      <c r="AG61" s="32"/>
      <c r="AH61" s="32"/>
      <c r="AI61" s="5"/>
      <c r="AM61" s="5"/>
      <c r="AN61" s="5"/>
      <c r="AO61" s="5"/>
      <c r="AP61" s="5"/>
      <c r="AQ61" s="5"/>
      <c r="AR61" s="5"/>
      <c r="AS61" s="5"/>
      <c r="AT61" s="5"/>
      <c r="AU61" s="5"/>
      <c r="AV61" s="5"/>
      <c r="AW61" s="5"/>
      <c r="AX61" s="5"/>
      <c r="AY61" s="5"/>
      <c r="AZ61" s="5"/>
      <c r="BA61" s="5"/>
      <c r="BB61" s="5"/>
      <c r="BC61" s="5"/>
    </row>
  </sheetData>
  <mergeCells count="295">
    <mergeCell ref="AC6:AE6"/>
    <mergeCell ref="AF6:AH6"/>
    <mergeCell ref="S9:V9"/>
    <mergeCell ref="V11:Y11"/>
    <mergeCell ref="V12:Y12"/>
    <mergeCell ref="F17:I17"/>
    <mergeCell ref="F18:I18"/>
    <mergeCell ref="F19:I19"/>
    <mergeCell ref="AF8:AI8"/>
    <mergeCell ref="F9:J9"/>
    <mergeCell ref="K9:R9"/>
    <mergeCell ref="F8:J8"/>
    <mergeCell ref="N13:Q13"/>
    <mergeCell ref="N14:Q14"/>
    <mergeCell ref="N15:Q15"/>
    <mergeCell ref="N16:Q16"/>
    <mergeCell ref="N17:Q17"/>
    <mergeCell ref="N18:Q18"/>
    <mergeCell ref="R13:U13"/>
    <mergeCell ref="R14:U14"/>
    <mergeCell ref="R15:U15"/>
    <mergeCell ref="R16:U16"/>
    <mergeCell ref="R17:U17"/>
    <mergeCell ref="R18:U18"/>
    <mergeCell ref="B12:E12"/>
    <mergeCell ref="F11:I11"/>
    <mergeCell ref="F12:I12"/>
    <mergeCell ref="J11:M11"/>
    <mergeCell ref="J12:M12"/>
    <mergeCell ref="N11:Q11"/>
    <mergeCell ref="N12:Q12"/>
    <mergeCell ref="R11:U11"/>
    <mergeCell ref="R12:U12"/>
    <mergeCell ref="B8:E11"/>
    <mergeCell ref="B32:E32"/>
    <mergeCell ref="F23:I23"/>
    <mergeCell ref="F24:I24"/>
    <mergeCell ref="F25:I25"/>
    <mergeCell ref="F26:I26"/>
    <mergeCell ref="F27:I27"/>
    <mergeCell ref="F28:I28"/>
    <mergeCell ref="F29:I29"/>
    <mergeCell ref="F30:I30"/>
    <mergeCell ref="F31:I31"/>
    <mergeCell ref="A1:AB2"/>
    <mergeCell ref="F10:I10"/>
    <mergeCell ref="J10:M10"/>
    <mergeCell ref="N10:Q10"/>
    <mergeCell ref="R10:U10"/>
    <mergeCell ref="W9:AB9"/>
    <mergeCell ref="C5:F5"/>
    <mergeCell ref="G5:J5"/>
    <mergeCell ref="L5:N5"/>
    <mergeCell ref="O5:R5"/>
    <mergeCell ref="S5:V5"/>
    <mergeCell ref="W5:AB5"/>
    <mergeCell ref="K8:R8"/>
    <mergeCell ref="S8:V8"/>
    <mergeCell ref="W8:AB8"/>
    <mergeCell ref="A8:A11"/>
    <mergeCell ref="B6:F6"/>
    <mergeCell ref="G6:R6"/>
    <mergeCell ref="S6:V6"/>
    <mergeCell ref="W6:AB6"/>
    <mergeCell ref="V10:Y10"/>
    <mergeCell ref="Z10:AB11"/>
    <mergeCell ref="F20:I20"/>
    <mergeCell ref="F21:I21"/>
    <mergeCell ref="F22:I22"/>
    <mergeCell ref="Z12:AB12"/>
    <mergeCell ref="F13:I13"/>
    <mergeCell ref="F14:I14"/>
    <mergeCell ref="F15:I15"/>
    <mergeCell ref="F16:I16"/>
    <mergeCell ref="V13:Y13"/>
    <mergeCell ref="V14:Y14"/>
    <mergeCell ref="V15:Y15"/>
    <mergeCell ref="V16:Y16"/>
    <mergeCell ref="N19:Q19"/>
    <mergeCell ref="N20:Q20"/>
    <mergeCell ref="N21:Q21"/>
    <mergeCell ref="N22:Q22"/>
    <mergeCell ref="V17:Y17"/>
    <mergeCell ref="V18:Y18"/>
    <mergeCell ref="V19:Y19"/>
    <mergeCell ref="V20:Y20"/>
    <mergeCell ref="V21:Y21"/>
    <mergeCell ref="V22:Y22"/>
    <mergeCell ref="Z21:AB21"/>
    <mergeCell ref="Z22:AB22"/>
    <mergeCell ref="F39:I39"/>
    <mergeCell ref="F40:I40"/>
    <mergeCell ref="F41:I41"/>
    <mergeCell ref="F42:I42"/>
    <mergeCell ref="F43:I43"/>
    <mergeCell ref="F32:I32"/>
    <mergeCell ref="F33:I33"/>
    <mergeCell ref="F34:I34"/>
    <mergeCell ref="F35:I35"/>
    <mergeCell ref="F36:I36"/>
    <mergeCell ref="F37:I37"/>
    <mergeCell ref="F38:I38"/>
    <mergeCell ref="F50:I50"/>
    <mergeCell ref="F51:I51"/>
    <mergeCell ref="F52:I52"/>
    <mergeCell ref="F53:I53"/>
    <mergeCell ref="F54:I54"/>
    <mergeCell ref="F44:I44"/>
    <mergeCell ref="F45:I45"/>
    <mergeCell ref="F46:I46"/>
    <mergeCell ref="F47:I47"/>
    <mergeCell ref="F48:I48"/>
    <mergeCell ref="F49:I49"/>
    <mergeCell ref="J20:M20"/>
    <mergeCell ref="J21:M21"/>
    <mergeCell ref="J22:M22"/>
    <mergeCell ref="J23:M23"/>
    <mergeCell ref="J24:M24"/>
    <mergeCell ref="J25:M25"/>
    <mergeCell ref="J13:M13"/>
    <mergeCell ref="J14:M14"/>
    <mergeCell ref="J15:M15"/>
    <mergeCell ref="J16:M16"/>
    <mergeCell ref="J17:M17"/>
    <mergeCell ref="J18:M18"/>
    <mergeCell ref="J19:M19"/>
    <mergeCell ref="J45:M45"/>
    <mergeCell ref="J46:M46"/>
    <mergeCell ref="J47:M47"/>
    <mergeCell ref="J37:M37"/>
    <mergeCell ref="J38:M38"/>
    <mergeCell ref="J39:M39"/>
    <mergeCell ref="J40:M40"/>
    <mergeCell ref="J41:M41"/>
    <mergeCell ref="J42:M42"/>
    <mergeCell ref="J32:M32"/>
    <mergeCell ref="J33:M33"/>
    <mergeCell ref="J34:M34"/>
    <mergeCell ref="J35:M35"/>
    <mergeCell ref="J36:M36"/>
    <mergeCell ref="J26:M26"/>
    <mergeCell ref="J27:M27"/>
    <mergeCell ref="J28:M28"/>
    <mergeCell ref="J29:M29"/>
    <mergeCell ref="N23:Q23"/>
    <mergeCell ref="N24:Q24"/>
    <mergeCell ref="J49:M49"/>
    <mergeCell ref="J50:M50"/>
    <mergeCell ref="J51:M51"/>
    <mergeCell ref="J52:M52"/>
    <mergeCell ref="J53:M53"/>
    <mergeCell ref="J54:M54"/>
    <mergeCell ref="J43:M43"/>
    <mergeCell ref="J44:M44"/>
    <mergeCell ref="N31:Q31"/>
    <mergeCell ref="J48:M48"/>
    <mergeCell ref="J30:M30"/>
    <mergeCell ref="J31:M31"/>
    <mergeCell ref="N32:Q32"/>
    <mergeCell ref="N33:Q33"/>
    <mergeCell ref="N34:Q34"/>
    <mergeCell ref="N35:Q35"/>
    <mergeCell ref="N25:Q25"/>
    <mergeCell ref="N26:Q26"/>
    <mergeCell ref="N27:Q27"/>
    <mergeCell ref="N28:Q28"/>
    <mergeCell ref="N29:Q29"/>
    <mergeCell ref="N30:Q30"/>
    <mergeCell ref="N54:Q54"/>
    <mergeCell ref="N48:Q48"/>
    <mergeCell ref="N49:Q49"/>
    <mergeCell ref="N50:Q50"/>
    <mergeCell ref="N51:Q51"/>
    <mergeCell ref="N52:Q52"/>
    <mergeCell ref="N53:Q53"/>
    <mergeCell ref="N42:Q42"/>
    <mergeCell ref="N43:Q43"/>
    <mergeCell ref="N44:Q44"/>
    <mergeCell ref="N45:Q45"/>
    <mergeCell ref="N46:Q46"/>
    <mergeCell ref="N47:Q47"/>
    <mergeCell ref="N36:Q36"/>
    <mergeCell ref="N37:Q37"/>
    <mergeCell ref="N38:Q38"/>
    <mergeCell ref="N39:Q39"/>
    <mergeCell ref="N40:Q40"/>
    <mergeCell ref="N41:Q41"/>
    <mergeCell ref="R30:U30"/>
    <mergeCell ref="R31:U31"/>
    <mergeCell ref="R24:U24"/>
    <mergeCell ref="R25:U25"/>
    <mergeCell ref="R26:U26"/>
    <mergeCell ref="R27:U27"/>
    <mergeCell ref="R28:U28"/>
    <mergeCell ref="R29:U29"/>
    <mergeCell ref="R39:U39"/>
    <mergeCell ref="R40:U40"/>
    <mergeCell ref="R19:U19"/>
    <mergeCell ref="R20:U20"/>
    <mergeCell ref="R21:U21"/>
    <mergeCell ref="R22:U22"/>
    <mergeCell ref="R23:U23"/>
    <mergeCell ref="R35:U35"/>
    <mergeCell ref="R36:U36"/>
    <mergeCell ref="R37:U37"/>
    <mergeCell ref="R38:U38"/>
    <mergeCell ref="R32:U32"/>
    <mergeCell ref="R33:U33"/>
    <mergeCell ref="R34:U34"/>
    <mergeCell ref="R47:U47"/>
    <mergeCell ref="R48:U48"/>
    <mergeCell ref="R49:U49"/>
    <mergeCell ref="R50:U50"/>
    <mergeCell ref="R51:U51"/>
    <mergeCell ref="R52:U52"/>
    <mergeCell ref="R53:U53"/>
    <mergeCell ref="R54:U54"/>
    <mergeCell ref="R41:U41"/>
    <mergeCell ref="R42:U42"/>
    <mergeCell ref="R43:U43"/>
    <mergeCell ref="R44:U44"/>
    <mergeCell ref="R45:U45"/>
    <mergeCell ref="R46:U46"/>
    <mergeCell ref="V32:Y32"/>
    <mergeCell ref="V33:Y33"/>
    <mergeCell ref="V29:Y29"/>
    <mergeCell ref="V30:Y30"/>
    <mergeCell ref="V31:Y31"/>
    <mergeCell ref="V23:Y23"/>
    <mergeCell ref="V24:Y24"/>
    <mergeCell ref="V25:Y25"/>
    <mergeCell ref="V26:Y26"/>
    <mergeCell ref="V27:Y27"/>
    <mergeCell ref="V28:Y28"/>
    <mergeCell ref="V40:Y40"/>
    <mergeCell ref="V41:Y41"/>
    <mergeCell ref="V42:Y42"/>
    <mergeCell ref="V43:Y43"/>
    <mergeCell ref="V44:Y44"/>
    <mergeCell ref="V45:Y45"/>
    <mergeCell ref="V34:Y34"/>
    <mergeCell ref="V35:Y35"/>
    <mergeCell ref="V36:Y36"/>
    <mergeCell ref="V37:Y37"/>
    <mergeCell ref="V38:Y38"/>
    <mergeCell ref="V39:Y39"/>
    <mergeCell ref="V52:Y52"/>
    <mergeCell ref="V53:Y53"/>
    <mergeCell ref="V54:Y54"/>
    <mergeCell ref="V46:Y46"/>
    <mergeCell ref="V47:Y47"/>
    <mergeCell ref="V48:Y48"/>
    <mergeCell ref="V49:Y49"/>
    <mergeCell ref="V50:Y50"/>
    <mergeCell ref="V51:Y51"/>
    <mergeCell ref="Z53:AB53"/>
    <mergeCell ref="Z54:AB54"/>
    <mergeCell ref="Z37:AB37"/>
    <mergeCell ref="Z38:AB38"/>
    <mergeCell ref="Z39:AB39"/>
    <mergeCell ref="Z40:AB40"/>
    <mergeCell ref="Z41:AB41"/>
    <mergeCell ref="Z42:AB42"/>
    <mergeCell ref="Z18:AB18"/>
    <mergeCell ref="Z19:AB19"/>
    <mergeCell ref="Z20:AB20"/>
    <mergeCell ref="Z45:AB45"/>
    <mergeCell ref="Z46:AB46"/>
    <mergeCell ref="Z47:AB47"/>
    <mergeCell ref="Z48:AB48"/>
    <mergeCell ref="Z43:AB43"/>
    <mergeCell ref="Z44:AB44"/>
    <mergeCell ref="Z33:AB33"/>
    <mergeCell ref="Z34:AB34"/>
    <mergeCell ref="Z35:AB35"/>
    <mergeCell ref="Z36:AB36"/>
    <mergeCell ref="Z28:AB28"/>
    <mergeCell ref="Z29:AB29"/>
    <mergeCell ref="Z30:AB30"/>
    <mergeCell ref="Z13:AB13"/>
    <mergeCell ref="Z14:AB14"/>
    <mergeCell ref="Z15:AB15"/>
    <mergeCell ref="Z16:AB16"/>
    <mergeCell ref="Z17:AB17"/>
    <mergeCell ref="Z49:AB49"/>
    <mergeCell ref="Z50:AB50"/>
    <mergeCell ref="Z51:AB51"/>
    <mergeCell ref="Z52:AB52"/>
    <mergeCell ref="Z31:AB31"/>
    <mergeCell ref="Z27:AB27"/>
    <mergeCell ref="Z32:AB32"/>
    <mergeCell ref="Z23:AB23"/>
    <mergeCell ref="Z24:AB24"/>
    <mergeCell ref="Z25:AB25"/>
    <mergeCell ref="Z26:AB26"/>
  </mergeCells>
  <dataValidations count="40">
    <dataValidation allowBlank="1" showInputMessage="1" showErrorMessage="1" prompt="EITHER WRITE YOUR OWN HPS OR EMPTY" sqref="JA11:JJ11 SW11:TF11 ACS11:ADB11 AMO11:AMX11 AWK11:AWT11 BGG11:BGP11 BQC11:BQL11 BZY11:CAH11 CJU11:CKD11 CTQ11:CTZ11 DDM11:DDV11 DNI11:DNR11 DXE11:DXN11 EHA11:EHJ11 EQW11:ERF11 FAS11:FBB11 FKO11:FKX11 FUK11:FUT11 GEG11:GEP11 GOC11:GOL11 GXY11:GYH11 HHU11:HID11 HRQ11:HRZ11 IBM11:IBV11 ILI11:ILR11 IVE11:IVN11 JFA11:JFJ11 JOW11:JPF11 JYS11:JZB11 KIO11:KIX11 KSK11:KST11 LCG11:LCP11 LMC11:LML11 LVY11:LWH11 MFU11:MGD11 MPQ11:MPZ11 MZM11:MZV11 NJI11:NJR11 NTE11:NTN11 ODA11:ODJ11 OMW11:ONF11 OWS11:OXB11 PGO11:PGX11 PQK11:PQT11 QAG11:QAP11 QKC11:QKL11 QTY11:QUH11 RDU11:RED11 RNQ11:RNZ11 RXM11:RXV11 SHI11:SHR11 SRE11:SRN11 TBA11:TBJ11 TKW11:TLF11 TUS11:TVB11 UEO11:UEX11 UOK11:UOT11 UYG11:UYP11 VIC11:VIL11 VRY11:VSH11 WBU11:WCD11 WLQ11:WLZ11 WVM11:WVV11 JN11:JW11 F65488:O65489 JA65488:JJ65489 SW65488:TF65489 ACS65488:ADB65489 AMO65488:AMX65489 AWK65488:AWT65489 BGG65488:BGP65489 BQC65488:BQL65489 BZY65488:CAH65489 CJU65488:CKD65489 CTQ65488:CTZ65489 DDM65488:DDV65489 DNI65488:DNR65489 DXE65488:DXN65489 EHA65488:EHJ65489 EQW65488:ERF65489 FAS65488:FBB65489 FKO65488:FKX65489 FUK65488:FUT65489 GEG65488:GEP65489 GOC65488:GOL65489 GXY65488:GYH65489 HHU65488:HID65489 HRQ65488:HRZ65489 IBM65488:IBV65489 ILI65488:ILR65489 IVE65488:IVN65489 JFA65488:JFJ65489 JOW65488:JPF65489 JYS65488:JZB65489 KIO65488:KIX65489 KSK65488:KST65489 LCG65488:LCP65489 LMC65488:LML65489 LVY65488:LWH65489 MFU65488:MGD65489 MPQ65488:MPZ65489 MZM65488:MZV65489 NJI65488:NJR65489 NTE65488:NTN65489 ODA65488:ODJ65489 OMW65488:ONF65489 OWS65488:OXB65489 PGO65488:PGX65489 PQK65488:PQT65489 QAG65488:QAP65489 QKC65488:QKL65489 QTY65488:QUH65489 RDU65488:RED65489 RNQ65488:RNZ65489 RXM65488:RXV65489 SHI65488:SHR65489 SRE65488:SRN65489 TBA65488:TBJ65489 TKW65488:TLF65489 TUS65488:TVB65489 UEO65488:UEX65489 UOK65488:UOT65489 UYG65488:UYP65489 VIC65488:VIL65489 VRY65488:VSH65489 WBU65488:WCD65489 WLQ65488:WLZ65489 WVM65488:WVV65489 F131024:O131025 JA131024:JJ131025 SW131024:TF131025 ACS131024:ADB131025 AMO131024:AMX131025 AWK131024:AWT131025 BGG131024:BGP131025 BQC131024:BQL131025 BZY131024:CAH131025 CJU131024:CKD131025 CTQ131024:CTZ131025 DDM131024:DDV131025 DNI131024:DNR131025 DXE131024:DXN131025 EHA131024:EHJ131025 EQW131024:ERF131025 FAS131024:FBB131025 FKO131024:FKX131025 FUK131024:FUT131025 GEG131024:GEP131025 GOC131024:GOL131025 GXY131024:GYH131025 HHU131024:HID131025 HRQ131024:HRZ131025 IBM131024:IBV131025 ILI131024:ILR131025 IVE131024:IVN131025 JFA131024:JFJ131025 JOW131024:JPF131025 JYS131024:JZB131025 KIO131024:KIX131025 KSK131024:KST131025 LCG131024:LCP131025 LMC131024:LML131025 LVY131024:LWH131025 MFU131024:MGD131025 MPQ131024:MPZ131025 MZM131024:MZV131025 NJI131024:NJR131025 NTE131024:NTN131025 ODA131024:ODJ131025 OMW131024:ONF131025 OWS131024:OXB131025 PGO131024:PGX131025 PQK131024:PQT131025 QAG131024:QAP131025 QKC131024:QKL131025 QTY131024:QUH131025 RDU131024:RED131025 RNQ131024:RNZ131025 RXM131024:RXV131025 SHI131024:SHR131025 SRE131024:SRN131025 TBA131024:TBJ131025 TKW131024:TLF131025 TUS131024:TVB131025 UEO131024:UEX131025 UOK131024:UOT131025 UYG131024:UYP131025 VIC131024:VIL131025 VRY131024:VSH131025 WBU131024:WCD131025 WLQ131024:WLZ131025 WVM131024:WVV131025 F196560:O196561 JA196560:JJ196561 SW196560:TF196561 ACS196560:ADB196561 AMO196560:AMX196561 AWK196560:AWT196561 BGG196560:BGP196561 BQC196560:BQL196561 BZY196560:CAH196561 CJU196560:CKD196561 CTQ196560:CTZ196561 DDM196560:DDV196561 DNI196560:DNR196561 DXE196560:DXN196561 EHA196560:EHJ196561 EQW196560:ERF196561 FAS196560:FBB196561 FKO196560:FKX196561 FUK196560:FUT196561 GEG196560:GEP196561 GOC196560:GOL196561 GXY196560:GYH196561 HHU196560:HID196561 HRQ196560:HRZ196561 IBM196560:IBV196561 ILI196560:ILR196561 IVE196560:IVN196561 JFA196560:JFJ196561 JOW196560:JPF196561 JYS196560:JZB196561 KIO196560:KIX196561 KSK196560:KST196561 LCG196560:LCP196561 LMC196560:LML196561 LVY196560:LWH196561 MFU196560:MGD196561 MPQ196560:MPZ196561 MZM196560:MZV196561 NJI196560:NJR196561 NTE196560:NTN196561 ODA196560:ODJ196561 OMW196560:ONF196561 OWS196560:OXB196561 PGO196560:PGX196561 PQK196560:PQT196561 QAG196560:QAP196561 QKC196560:QKL196561 QTY196560:QUH196561 RDU196560:RED196561 RNQ196560:RNZ196561 RXM196560:RXV196561 SHI196560:SHR196561 SRE196560:SRN196561 TBA196560:TBJ196561 TKW196560:TLF196561 TUS196560:TVB196561 UEO196560:UEX196561 UOK196560:UOT196561 UYG196560:UYP196561 VIC196560:VIL196561 VRY196560:VSH196561 WBU196560:WCD196561 WLQ196560:WLZ196561 WVM196560:WVV196561 F262096:O262097 JA262096:JJ262097 SW262096:TF262097 ACS262096:ADB262097 AMO262096:AMX262097 AWK262096:AWT262097 BGG262096:BGP262097 BQC262096:BQL262097 BZY262096:CAH262097 CJU262096:CKD262097 CTQ262096:CTZ262097 DDM262096:DDV262097 DNI262096:DNR262097 DXE262096:DXN262097 EHA262096:EHJ262097 EQW262096:ERF262097 FAS262096:FBB262097 FKO262096:FKX262097 FUK262096:FUT262097 GEG262096:GEP262097 GOC262096:GOL262097 GXY262096:GYH262097 HHU262096:HID262097 HRQ262096:HRZ262097 IBM262096:IBV262097 ILI262096:ILR262097 IVE262096:IVN262097 JFA262096:JFJ262097 JOW262096:JPF262097 JYS262096:JZB262097 KIO262096:KIX262097 KSK262096:KST262097 LCG262096:LCP262097 LMC262096:LML262097 LVY262096:LWH262097 MFU262096:MGD262097 MPQ262096:MPZ262097 MZM262096:MZV262097 NJI262096:NJR262097 NTE262096:NTN262097 ODA262096:ODJ262097 OMW262096:ONF262097 OWS262096:OXB262097 PGO262096:PGX262097 PQK262096:PQT262097 QAG262096:QAP262097 QKC262096:QKL262097 QTY262096:QUH262097 RDU262096:RED262097 RNQ262096:RNZ262097 RXM262096:RXV262097 SHI262096:SHR262097 SRE262096:SRN262097 TBA262096:TBJ262097 TKW262096:TLF262097 TUS262096:TVB262097 UEO262096:UEX262097 UOK262096:UOT262097 UYG262096:UYP262097 VIC262096:VIL262097 VRY262096:VSH262097 WBU262096:WCD262097 WLQ262096:WLZ262097 WVM262096:WVV262097 F327632:O327633 JA327632:JJ327633 SW327632:TF327633 ACS327632:ADB327633 AMO327632:AMX327633 AWK327632:AWT327633 BGG327632:BGP327633 BQC327632:BQL327633 BZY327632:CAH327633 CJU327632:CKD327633 CTQ327632:CTZ327633 DDM327632:DDV327633 DNI327632:DNR327633 DXE327632:DXN327633 EHA327632:EHJ327633 EQW327632:ERF327633 FAS327632:FBB327633 FKO327632:FKX327633 FUK327632:FUT327633 GEG327632:GEP327633 GOC327632:GOL327633 GXY327632:GYH327633 HHU327632:HID327633 HRQ327632:HRZ327633 IBM327632:IBV327633 ILI327632:ILR327633 IVE327632:IVN327633 JFA327632:JFJ327633 JOW327632:JPF327633 JYS327632:JZB327633 KIO327632:KIX327633 KSK327632:KST327633 LCG327632:LCP327633 LMC327632:LML327633 LVY327632:LWH327633 MFU327632:MGD327633 MPQ327632:MPZ327633 MZM327632:MZV327633 NJI327632:NJR327633 NTE327632:NTN327633 ODA327632:ODJ327633 OMW327632:ONF327633 OWS327632:OXB327633 PGO327632:PGX327633 PQK327632:PQT327633 QAG327632:QAP327633 QKC327632:QKL327633 QTY327632:QUH327633 RDU327632:RED327633 RNQ327632:RNZ327633 RXM327632:RXV327633 SHI327632:SHR327633 SRE327632:SRN327633 TBA327632:TBJ327633 TKW327632:TLF327633 TUS327632:TVB327633 UEO327632:UEX327633 UOK327632:UOT327633 UYG327632:UYP327633 VIC327632:VIL327633 VRY327632:VSH327633 WBU327632:WCD327633 WLQ327632:WLZ327633 WVM327632:WVV327633 F393168:O393169 JA393168:JJ393169 SW393168:TF393169 ACS393168:ADB393169 AMO393168:AMX393169 AWK393168:AWT393169 BGG393168:BGP393169 BQC393168:BQL393169 BZY393168:CAH393169 CJU393168:CKD393169 CTQ393168:CTZ393169 DDM393168:DDV393169 DNI393168:DNR393169 DXE393168:DXN393169 EHA393168:EHJ393169 EQW393168:ERF393169 FAS393168:FBB393169 FKO393168:FKX393169 FUK393168:FUT393169 GEG393168:GEP393169 GOC393168:GOL393169 GXY393168:GYH393169 HHU393168:HID393169 HRQ393168:HRZ393169 IBM393168:IBV393169 ILI393168:ILR393169 IVE393168:IVN393169 JFA393168:JFJ393169 JOW393168:JPF393169 JYS393168:JZB393169 KIO393168:KIX393169 KSK393168:KST393169 LCG393168:LCP393169 LMC393168:LML393169 LVY393168:LWH393169 MFU393168:MGD393169 MPQ393168:MPZ393169 MZM393168:MZV393169 NJI393168:NJR393169 NTE393168:NTN393169 ODA393168:ODJ393169 OMW393168:ONF393169 OWS393168:OXB393169 PGO393168:PGX393169 PQK393168:PQT393169 QAG393168:QAP393169 QKC393168:QKL393169 QTY393168:QUH393169 RDU393168:RED393169 RNQ393168:RNZ393169 RXM393168:RXV393169 SHI393168:SHR393169 SRE393168:SRN393169 TBA393168:TBJ393169 TKW393168:TLF393169 TUS393168:TVB393169 UEO393168:UEX393169 UOK393168:UOT393169 UYG393168:UYP393169 VIC393168:VIL393169 VRY393168:VSH393169 WBU393168:WCD393169 WLQ393168:WLZ393169 WVM393168:WVV393169 F458704:O458705 JA458704:JJ458705 SW458704:TF458705 ACS458704:ADB458705 AMO458704:AMX458705 AWK458704:AWT458705 BGG458704:BGP458705 BQC458704:BQL458705 BZY458704:CAH458705 CJU458704:CKD458705 CTQ458704:CTZ458705 DDM458704:DDV458705 DNI458704:DNR458705 DXE458704:DXN458705 EHA458704:EHJ458705 EQW458704:ERF458705 FAS458704:FBB458705 FKO458704:FKX458705 FUK458704:FUT458705 GEG458704:GEP458705 GOC458704:GOL458705 GXY458704:GYH458705 HHU458704:HID458705 HRQ458704:HRZ458705 IBM458704:IBV458705 ILI458704:ILR458705 IVE458704:IVN458705 JFA458704:JFJ458705 JOW458704:JPF458705 JYS458704:JZB458705 KIO458704:KIX458705 KSK458704:KST458705 LCG458704:LCP458705 LMC458704:LML458705 LVY458704:LWH458705 MFU458704:MGD458705 MPQ458704:MPZ458705 MZM458704:MZV458705 NJI458704:NJR458705 NTE458704:NTN458705 ODA458704:ODJ458705 OMW458704:ONF458705 OWS458704:OXB458705 PGO458704:PGX458705 PQK458704:PQT458705 QAG458704:QAP458705 QKC458704:QKL458705 QTY458704:QUH458705 RDU458704:RED458705 RNQ458704:RNZ458705 RXM458704:RXV458705 SHI458704:SHR458705 SRE458704:SRN458705 TBA458704:TBJ458705 TKW458704:TLF458705 TUS458704:TVB458705 UEO458704:UEX458705 UOK458704:UOT458705 UYG458704:UYP458705 VIC458704:VIL458705 VRY458704:VSH458705 WBU458704:WCD458705 WLQ458704:WLZ458705 WVM458704:WVV458705 F524240:O524241 JA524240:JJ524241 SW524240:TF524241 ACS524240:ADB524241 AMO524240:AMX524241 AWK524240:AWT524241 BGG524240:BGP524241 BQC524240:BQL524241 BZY524240:CAH524241 CJU524240:CKD524241 CTQ524240:CTZ524241 DDM524240:DDV524241 DNI524240:DNR524241 DXE524240:DXN524241 EHA524240:EHJ524241 EQW524240:ERF524241 FAS524240:FBB524241 FKO524240:FKX524241 FUK524240:FUT524241 GEG524240:GEP524241 GOC524240:GOL524241 GXY524240:GYH524241 HHU524240:HID524241 HRQ524240:HRZ524241 IBM524240:IBV524241 ILI524240:ILR524241 IVE524240:IVN524241 JFA524240:JFJ524241 JOW524240:JPF524241 JYS524240:JZB524241 KIO524240:KIX524241 KSK524240:KST524241 LCG524240:LCP524241 LMC524240:LML524241 LVY524240:LWH524241 MFU524240:MGD524241 MPQ524240:MPZ524241 MZM524240:MZV524241 NJI524240:NJR524241 NTE524240:NTN524241 ODA524240:ODJ524241 OMW524240:ONF524241 OWS524240:OXB524241 PGO524240:PGX524241 PQK524240:PQT524241 QAG524240:QAP524241 QKC524240:QKL524241 QTY524240:QUH524241 RDU524240:RED524241 RNQ524240:RNZ524241 RXM524240:RXV524241 SHI524240:SHR524241 SRE524240:SRN524241 TBA524240:TBJ524241 TKW524240:TLF524241 TUS524240:TVB524241 UEO524240:UEX524241 UOK524240:UOT524241 UYG524240:UYP524241 VIC524240:VIL524241 VRY524240:VSH524241 WBU524240:WCD524241 WLQ524240:WLZ524241 WVM524240:WVV524241 F589776:O589777 JA589776:JJ589777 SW589776:TF589777 ACS589776:ADB589777 AMO589776:AMX589777 AWK589776:AWT589777 BGG589776:BGP589777 BQC589776:BQL589777 BZY589776:CAH589777 CJU589776:CKD589777 CTQ589776:CTZ589777 DDM589776:DDV589777 DNI589776:DNR589777 DXE589776:DXN589777 EHA589776:EHJ589777 EQW589776:ERF589777 FAS589776:FBB589777 FKO589776:FKX589777 FUK589776:FUT589777 GEG589776:GEP589777 GOC589776:GOL589777 GXY589776:GYH589777 HHU589776:HID589777 HRQ589776:HRZ589777 IBM589776:IBV589777 ILI589776:ILR589777 IVE589776:IVN589777 JFA589776:JFJ589777 JOW589776:JPF589777 JYS589776:JZB589777 KIO589776:KIX589777 KSK589776:KST589777 LCG589776:LCP589777 LMC589776:LML589777 LVY589776:LWH589777 MFU589776:MGD589777 MPQ589776:MPZ589777 MZM589776:MZV589777 NJI589776:NJR589777 NTE589776:NTN589777 ODA589776:ODJ589777 OMW589776:ONF589777 OWS589776:OXB589777 PGO589776:PGX589777 PQK589776:PQT589777 QAG589776:QAP589777 QKC589776:QKL589777 QTY589776:QUH589777 RDU589776:RED589777 RNQ589776:RNZ589777 RXM589776:RXV589777 SHI589776:SHR589777 SRE589776:SRN589777 TBA589776:TBJ589777 TKW589776:TLF589777 TUS589776:TVB589777 UEO589776:UEX589777 UOK589776:UOT589777 UYG589776:UYP589777 VIC589776:VIL589777 VRY589776:VSH589777 WBU589776:WCD589777 WLQ589776:WLZ589777 WVM589776:WVV589777 F655312:O655313 JA655312:JJ655313 SW655312:TF655313 ACS655312:ADB655313 AMO655312:AMX655313 AWK655312:AWT655313 BGG655312:BGP655313 BQC655312:BQL655313 BZY655312:CAH655313 CJU655312:CKD655313 CTQ655312:CTZ655313 DDM655312:DDV655313 DNI655312:DNR655313 DXE655312:DXN655313 EHA655312:EHJ655313 EQW655312:ERF655313 FAS655312:FBB655313 FKO655312:FKX655313 FUK655312:FUT655313 GEG655312:GEP655313 GOC655312:GOL655313 GXY655312:GYH655313 HHU655312:HID655313 HRQ655312:HRZ655313 IBM655312:IBV655313 ILI655312:ILR655313 IVE655312:IVN655313 JFA655312:JFJ655313 JOW655312:JPF655313 JYS655312:JZB655313 KIO655312:KIX655313 KSK655312:KST655313 LCG655312:LCP655313 LMC655312:LML655313 LVY655312:LWH655313 MFU655312:MGD655313 MPQ655312:MPZ655313 MZM655312:MZV655313 NJI655312:NJR655313 NTE655312:NTN655313 ODA655312:ODJ655313 OMW655312:ONF655313 OWS655312:OXB655313 PGO655312:PGX655313 PQK655312:PQT655313 QAG655312:QAP655313 QKC655312:QKL655313 QTY655312:QUH655313 RDU655312:RED655313 RNQ655312:RNZ655313 RXM655312:RXV655313 SHI655312:SHR655313 SRE655312:SRN655313 TBA655312:TBJ655313 TKW655312:TLF655313 TUS655312:TVB655313 UEO655312:UEX655313 UOK655312:UOT655313 UYG655312:UYP655313 VIC655312:VIL655313 VRY655312:VSH655313 WBU655312:WCD655313 WLQ655312:WLZ655313 WVM655312:WVV655313 F720848:O720849 JA720848:JJ720849 SW720848:TF720849 ACS720848:ADB720849 AMO720848:AMX720849 AWK720848:AWT720849 BGG720848:BGP720849 BQC720848:BQL720849 BZY720848:CAH720849 CJU720848:CKD720849 CTQ720848:CTZ720849 DDM720848:DDV720849 DNI720848:DNR720849 DXE720848:DXN720849 EHA720848:EHJ720849 EQW720848:ERF720849 FAS720848:FBB720849 FKO720848:FKX720849 FUK720848:FUT720849 GEG720848:GEP720849 GOC720848:GOL720849 GXY720848:GYH720849 HHU720848:HID720849 HRQ720848:HRZ720849 IBM720848:IBV720849 ILI720848:ILR720849 IVE720848:IVN720849 JFA720848:JFJ720849 JOW720848:JPF720849 JYS720848:JZB720849 KIO720848:KIX720849 KSK720848:KST720849 LCG720848:LCP720849 LMC720848:LML720849 LVY720848:LWH720849 MFU720848:MGD720849 MPQ720848:MPZ720849 MZM720848:MZV720849 NJI720848:NJR720849 NTE720848:NTN720849 ODA720848:ODJ720849 OMW720848:ONF720849 OWS720848:OXB720849 PGO720848:PGX720849 PQK720848:PQT720849 QAG720848:QAP720849 QKC720848:QKL720849 QTY720848:QUH720849 RDU720848:RED720849 RNQ720848:RNZ720849 RXM720848:RXV720849 SHI720848:SHR720849 SRE720848:SRN720849 TBA720848:TBJ720849 TKW720848:TLF720849 TUS720848:TVB720849 UEO720848:UEX720849 UOK720848:UOT720849 UYG720848:UYP720849 VIC720848:VIL720849 VRY720848:VSH720849 WBU720848:WCD720849 WLQ720848:WLZ720849 WVM720848:WVV720849 F786384:O786385 JA786384:JJ786385 SW786384:TF786385 ACS786384:ADB786385 AMO786384:AMX786385 AWK786384:AWT786385 BGG786384:BGP786385 BQC786384:BQL786385 BZY786384:CAH786385 CJU786384:CKD786385 CTQ786384:CTZ786385 DDM786384:DDV786385 DNI786384:DNR786385 DXE786384:DXN786385 EHA786384:EHJ786385 EQW786384:ERF786385 FAS786384:FBB786385 FKO786384:FKX786385 FUK786384:FUT786385 GEG786384:GEP786385 GOC786384:GOL786385 GXY786384:GYH786385 HHU786384:HID786385 HRQ786384:HRZ786385 IBM786384:IBV786385 ILI786384:ILR786385 IVE786384:IVN786385 JFA786384:JFJ786385 JOW786384:JPF786385 JYS786384:JZB786385 KIO786384:KIX786385 KSK786384:KST786385 LCG786384:LCP786385 LMC786384:LML786385 LVY786384:LWH786385 MFU786384:MGD786385 MPQ786384:MPZ786385 MZM786384:MZV786385 NJI786384:NJR786385 NTE786384:NTN786385 ODA786384:ODJ786385 OMW786384:ONF786385 OWS786384:OXB786385 PGO786384:PGX786385 PQK786384:PQT786385 QAG786384:QAP786385 QKC786384:QKL786385 QTY786384:QUH786385 RDU786384:RED786385 RNQ786384:RNZ786385 RXM786384:RXV786385 SHI786384:SHR786385 SRE786384:SRN786385 TBA786384:TBJ786385 TKW786384:TLF786385 TUS786384:TVB786385 UEO786384:UEX786385 UOK786384:UOT786385 UYG786384:UYP786385 VIC786384:VIL786385 VRY786384:VSH786385 WBU786384:WCD786385 WLQ786384:WLZ786385 WVM786384:WVV786385 F851920:O851921 JA851920:JJ851921 SW851920:TF851921 ACS851920:ADB851921 AMO851920:AMX851921 AWK851920:AWT851921 BGG851920:BGP851921 BQC851920:BQL851921 BZY851920:CAH851921 CJU851920:CKD851921 CTQ851920:CTZ851921 DDM851920:DDV851921 DNI851920:DNR851921 DXE851920:DXN851921 EHA851920:EHJ851921 EQW851920:ERF851921 FAS851920:FBB851921 FKO851920:FKX851921 FUK851920:FUT851921 GEG851920:GEP851921 GOC851920:GOL851921 GXY851920:GYH851921 HHU851920:HID851921 HRQ851920:HRZ851921 IBM851920:IBV851921 ILI851920:ILR851921 IVE851920:IVN851921 JFA851920:JFJ851921 JOW851920:JPF851921 JYS851920:JZB851921 KIO851920:KIX851921 KSK851920:KST851921 LCG851920:LCP851921 LMC851920:LML851921 LVY851920:LWH851921 MFU851920:MGD851921 MPQ851920:MPZ851921 MZM851920:MZV851921 NJI851920:NJR851921 NTE851920:NTN851921 ODA851920:ODJ851921 OMW851920:ONF851921 OWS851920:OXB851921 PGO851920:PGX851921 PQK851920:PQT851921 QAG851920:QAP851921 QKC851920:QKL851921 QTY851920:QUH851921 RDU851920:RED851921 RNQ851920:RNZ851921 RXM851920:RXV851921 SHI851920:SHR851921 SRE851920:SRN851921 TBA851920:TBJ851921 TKW851920:TLF851921 TUS851920:TVB851921 UEO851920:UEX851921 UOK851920:UOT851921 UYG851920:UYP851921 VIC851920:VIL851921 VRY851920:VSH851921 WBU851920:WCD851921 WLQ851920:WLZ851921 WVM851920:WVV851921 F917456:O917457 JA917456:JJ917457 SW917456:TF917457 ACS917456:ADB917457 AMO917456:AMX917457 AWK917456:AWT917457 BGG917456:BGP917457 BQC917456:BQL917457 BZY917456:CAH917457 CJU917456:CKD917457 CTQ917456:CTZ917457 DDM917456:DDV917457 DNI917456:DNR917457 DXE917456:DXN917457 EHA917456:EHJ917457 EQW917456:ERF917457 FAS917456:FBB917457 FKO917456:FKX917457 FUK917456:FUT917457 GEG917456:GEP917457 GOC917456:GOL917457 GXY917456:GYH917457 HHU917456:HID917457 HRQ917456:HRZ917457 IBM917456:IBV917457 ILI917456:ILR917457 IVE917456:IVN917457 JFA917456:JFJ917457 JOW917456:JPF917457 JYS917456:JZB917457 KIO917456:KIX917457 KSK917456:KST917457 LCG917456:LCP917457 LMC917456:LML917457 LVY917456:LWH917457 MFU917456:MGD917457 MPQ917456:MPZ917457 MZM917456:MZV917457 NJI917456:NJR917457 NTE917456:NTN917457 ODA917456:ODJ917457 OMW917456:ONF917457 OWS917456:OXB917457 PGO917456:PGX917457 PQK917456:PQT917457 QAG917456:QAP917457 QKC917456:QKL917457 QTY917456:QUH917457 RDU917456:RED917457 RNQ917456:RNZ917457 RXM917456:RXV917457 SHI917456:SHR917457 SRE917456:SRN917457 TBA917456:TBJ917457 TKW917456:TLF917457 TUS917456:TVB917457 UEO917456:UEX917457 UOK917456:UOT917457 UYG917456:UYP917457 VIC917456:VIL917457 VRY917456:VSH917457 WBU917456:WCD917457 WLQ917456:WLZ917457 WVM917456:WVV917457 F982992:O982993 JA982992:JJ982993 SW982992:TF982993 ACS982992:ADB982993 AMO982992:AMX982993 AWK982992:AWT982993 BGG982992:BGP982993 BQC982992:BQL982993 BZY982992:CAH982993 CJU982992:CKD982993 CTQ982992:CTZ982993 DDM982992:DDV982993 DNI982992:DNR982993 DXE982992:DXN982993 EHA982992:EHJ982993 EQW982992:ERF982993 FAS982992:FBB982993 FKO982992:FKX982993 FUK982992:FUT982993 GEG982992:GEP982993 GOC982992:GOL982993 GXY982992:GYH982993 HHU982992:HID982993 HRQ982992:HRZ982993 IBM982992:IBV982993 ILI982992:ILR982993 IVE982992:IVN982993 JFA982992:JFJ982993 JOW982992:JPF982993 JYS982992:JZB982993 KIO982992:KIX982993 KSK982992:KST982993 LCG982992:LCP982993 LMC982992:LML982993 LVY982992:LWH982993 MFU982992:MGD982993 MPQ982992:MPZ982993 MZM982992:MZV982993 NJI982992:NJR982993 NTE982992:NTN982993 ODA982992:ODJ982993 OMW982992:ONF982993 OWS982992:OXB982993 PGO982992:PGX982993 PQK982992:PQT982993 QAG982992:QAP982993 QKC982992:QKL982993 QTY982992:QUH982993 RDU982992:RED982993 RNQ982992:RNZ982993 RXM982992:RXV982993 SHI982992:SHR982993 SRE982992:SRN982993 TBA982992:TBJ982993 TKW982992:TLF982993 TUS982992:TVB982993 UEO982992:UEX982993 UOK982992:UOT982993 UYG982992:UYP982993 VIC982992:VIL982993 VRY982992:VSH982993 WBU982992:WCD982993 WLQ982992:WLZ982993 WVM982992:WVV982993 TJ11:TS11 ADF11:ADO11 ANB11:ANK11 AWX11:AXG11 BGT11:BHC11 BQP11:BQY11 CAL11:CAU11 CKH11:CKQ11 CUD11:CUM11 DDZ11:DEI11 DNV11:DOE11 DXR11:DYA11 EHN11:EHW11 ERJ11:ERS11 FBF11:FBO11 FLB11:FLK11 FUX11:FVG11 GET11:GFC11 GOP11:GOY11 GYL11:GYU11 HIH11:HIQ11 HSD11:HSM11 IBZ11:ICI11 ILV11:IME11 IVR11:IWA11 JFN11:JFW11 JPJ11:JPS11 JZF11:JZO11 KJB11:KJK11 KSX11:KTG11 LCT11:LDC11 LMP11:LMY11 LWL11:LWU11 MGH11:MGQ11 MQD11:MQM11 MZZ11:NAI11 NJV11:NKE11 NTR11:NUA11 ODN11:ODW11 ONJ11:ONS11 OXF11:OXO11 PHB11:PHK11 PQX11:PRG11 QAT11:QBC11 QKP11:QKY11 QUL11:QUU11 REH11:REQ11 ROD11:ROM11 RXZ11:RYI11 SHV11:SIE11 SRR11:SSA11 TBN11:TBW11 TLJ11:TLS11 TVF11:TVO11 UFB11:UFK11 UOX11:UPG11 UYT11:UZC11 VIP11:VIY11 VSL11:VSU11 WCH11:WCQ11 WMD11:WMM11 WVZ11:WWI11 S65488:AA65489 JN65488:JW65489 TJ65488:TS65489 ADF65488:ADO65489 ANB65488:ANK65489 AWX65488:AXG65489 BGT65488:BHC65489 BQP65488:BQY65489 CAL65488:CAU65489 CKH65488:CKQ65489 CUD65488:CUM65489 DDZ65488:DEI65489 DNV65488:DOE65489 DXR65488:DYA65489 EHN65488:EHW65489 ERJ65488:ERS65489 FBF65488:FBO65489 FLB65488:FLK65489 FUX65488:FVG65489 GET65488:GFC65489 GOP65488:GOY65489 GYL65488:GYU65489 HIH65488:HIQ65489 HSD65488:HSM65489 IBZ65488:ICI65489 ILV65488:IME65489 IVR65488:IWA65489 JFN65488:JFW65489 JPJ65488:JPS65489 JZF65488:JZO65489 KJB65488:KJK65489 KSX65488:KTG65489 LCT65488:LDC65489 LMP65488:LMY65489 LWL65488:LWU65489 MGH65488:MGQ65489 MQD65488:MQM65489 MZZ65488:NAI65489 NJV65488:NKE65489 NTR65488:NUA65489 ODN65488:ODW65489 ONJ65488:ONS65489 OXF65488:OXO65489 PHB65488:PHK65489 PQX65488:PRG65489 QAT65488:QBC65489 QKP65488:QKY65489 QUL65488:QUU65489 REH65488:REQ65489 ROD65488:ROM65489 RXZ65488:RYI65489 SHV65488:SIE65489 SRR65488:SSA65489 TBN65488:TBW65489 TLJ65488:TLS65489 TVF65488:TVO65489 UFB65488:UFK65489 UOX65488:UPG65489 UYT65488:UZC65489 VIP65488:VIY65489 VSL65488:VSU65489 WCH65488:WCQ65489 WMD65488:WMM65489 WVZ65488:WWI65489 JN131024:JW131025 TJ131024:TS131025 ADF131024:ADO131025 ANB131024:ANK131025 AWX131024:AXG131025 BGT131024:BHC131025 BQP131024:BQY131025 CAL131024:CAU131025 CKH131024:CKQ131025 CUD131024:CUM131025 DDZ131024:DEI131025 DNV131024:DOE131025 DXR131024:DYA131025 EHN131024:EHW131025 ERJ131024:ERS131025 FBF131024:FBO131025 FLB131024:FLK131025 FUX131024:FVG131025 GET131024:GFC131025 GOP131024:GOY131025 GYL131024:GYU131025 HIH131024:HIQ131025 HSD131024:HSM131025 IBZ131024:ICI131025 ILV131024:IME131025 IVR131024:IWA131025 JFN131024:JFW131025 JPJ131024:JPS131025 JZF131024:JZO131025 KJB131024:KJK131025 KSX131024:KTG131025 LCT131024:LDC131025 LMP131024:LMY131025 LWL131024:LWU131025 MGH131024:MGQ131025 MQD131024:MQM131025 MZZ131024:NAI131025 NJV131024:NKE131025 NTR131024:NUA131025 ODN131024:ODW131025 ONJ131024:ONS131025 OXF131024:OXO131025 PHB131024:PHK131025 PQX131024:PRG131025 QAT131024:QBC131025 QKP131024:QKY131025 QUL131024:QUU131025 REH131024:REQ131025 ROD131024:ROM131025 RXZ131024:RYI131025 SHV131024:SIE131025 SRR131024:SSA131025 TBN131024:TBW131025 TLJ131024:TLS131025 TVF131024:TVO131025 UFB131024:UFK131025 UOX131024:UPG131025 UYT131024:UZC131025 VIP131024:VIY131025 VSL131024:VSU131025 WCH131024:WCQ131025 WMD131024:WMM131025 WVZ131024:WWI131025 JN196560:JW196561 TJ196560:TS196561 ADF196560:ADO196561 ANB196560:ANK196561 AWX196560:AXG196561 BGT196560:BHC196561 BQP196560:BQY196561 CAL196560:CAU196561 CKH196560:CKQ196561 CUD196560:CUM196561 DDZ196560:DEI196561 DNV196560:DOE196561 DXR196560:DYA196561 EHN196560:EHW196561 ERJ196560:ERS196561 FBF196560:FBO196561 FLB196560:FLK196561 FUX196560:FVG196561 GET196560:GFC196561 GOP196560:GOY196561 GYL196560:GYU196561 HIH196560:HIQ196561 HSD196560:HSM196561 IBZ196560:ICI196561 ILV196560:IME196561 IVR196560:IWA196561 JFN196560:JFW196561 JPJ196560:JPS196561 JZF196560:JZO196561 KJB196560:KJK196561 KSX196560:KTG196561 LCT196560:LDC196561 LMP196560:LMY196561 LWL196560:LWU196561 MGH196560:MGQ196561 MQD196560:MQM196561 MZZ196560:NAI196561 NJV196560:NKE196561 NTR196560:NUA196561 ODN196560:ODW196561 ONJ196560:ONS196561 OXF196560:OXO196561 PHB196560:PHK196561 PQX196560:PRG196561 QAT196560:QBC196561 QKP196560:QKY196561 QUL196560:QUU196561 REH196560:REQ196561 ROD196560:ROM196561 RXZ196560:RYI196561 SHV196560:SIE196561 SRR196560:SSA196561 TBN196560:TBW196561 TLJ196560:TLS196561 TVF196560:TVO196561 UFB196560:UFK196561 UOX196560:UPG196561 UYT196560:UZC196561 VIP196560:VIY196561 VSL196560:VSU196561 WCH196560:WCQ196561 WMD196560:WMM196561 WVZ196560:WWI196561 JN262096:JW262097 TJ262096:TS262097 ADF262096:ADO262097 ANB262096:ANK262097 AWX262096:AXG262097 BGT262096:BHC262097 BQP262096:BQY262097 CAL262096:CAU262097 CKH262096:CKQ262097 CUD262096:CUM262097 DDZ262096:DEI262097 DNV262096:DOE262097 DXR262096:DYA262097 EHN262096:EHW262097 ERJ262096:ERS262097 FBF262096:FBO262097 FLB262096:FLK262097 FUX262096:FVG262097 GET262096:GFC262097 GOP262096:GOY262097 GYL262096:GYU262097 HIH262096:HIQ262097 HSD262096:HSM262097 IBZ262096:ICI262097 ILV262096:IME262097 IVR262096:IWA262097 JFN262096:JFW262097 JPJ262096:JPS262097 JZF262096:JZO262097 KJB262096:KJK262097 KSX262096:KTG262097 LCT262096:LDC262097 LMP262096:LMY262097 LWL262096:LWU262097 MGH262096:MGQ262097 MQD262096:MQM262097 MZZ262096:NAI262097 NJV262096:NKE262097 NTR262096:NUA262097 ODN262096:ODW262097 ONJ262096:ONS262097 OXF262096:OXO262097 PHB262096:PHK262097 PQX262096:PRG262097 QAT262096:QBC262097 QKP262096:QKY262097 QUL262096:QUU262097 REH262096:REQ262097 ROD262096:ROM262097 RXZ262096:RYI262097 SHV262096:SIE262097 SRR262096:SSA262097 TBN262096:TBW262097 TLJ262096:TLS262097 TVF262096:TVO262097 UFB262096:UFK262097 UOX262096:UPG262097 UYT262096:UZC262097 VIP262096:VIY262097 VSL262096:VSU262097 WCH262096:WCQ262097 WMD262096:WMM262097 WVZ262096:WWI262097 JN327632:JW327633 TJ327632:TS327633 ADF327632:ADO327633 ANB327632:ANK327633 AWX327632:AXG327633 BGT327632:BHC327633 BQP327632:BQY327633 CAL327632:CAU327633 CKH327632:CKQ327633 CUD327632:CUM327633 DDZ327632:DEI327633 DNV327632:DOE327633 DXR327632:DYA327633 EHN327632:EHW327633 ERJ327632:ERS327633 FBF327632:FBO327633 FLB327632:FLK327633 FUX327632:FVG327633 GET327632:GFC327633 GOP327632:GOY327633 GYL327632:GYU327633 HIH327632:HIQ327633 HSD327632:HSM327633 IBZ327632:ICI327633 ILV327632:IME327633 IVR327632:IWA327633 JFN327632:JFW327633 JPJ327632:JPS327633 JZF327632:JZO327633 KJB327632:KJK327633 KSX327632:KTG327633 LCT327632:LDC327633 LMP327632:LMY327633 LWL327632:LWU327633 MGH327632:MGQ327633 MQD327632:MQM327633 MZZ327632:NAI327633 NJV327632:NKE327633 NTR327632:NUA327633 ODN327632:ODW327633 ONJ327632:ONS327633 OXF327632:OXO327633 PHB327632:PHK327633 PQX327632:PRG327633 QAT327632:QBC327633 QKP327632:QKY327633 QUL327632:QUU327633 REH327632:REQ327633 ROD327632:ROM327633 RXZ327632:RYI327633 SHV327632:SIE327633 SRR327632:SSA327633 TBN327632:TBW327633 TLJ327632:TLS327633 TVF327632:TVO327633 UFB327632:UFK327633 UOX327632:UPG327633 UYT327632:UZC327633 VIP327632:VIY327633 VSL327632:VSU327633 WCH327632:WCQ327633 WMD327632:WMM327633 WVZ327632:WWI327633 JN393168:JW393169 TJ393168:TS393169 ADF393168:ADO393169 ANB393168:ANK393169 AWX393168:AXG393169 BGT393168:BHC393169 BQP393168:BQY393169 CAL393168:CAU393169 CKH393168:CKQ393169 CUD393168:CUM393169 DDZ393168:DEI393169 DNV393168:DOE393169 DXR393168:DYA393169 EHN393168:EHW393169 ERJ393168:ERS393169 FBF393168:FBO393169 FLB393168:FLK393169 FUX393168:FVG393169 GET393168:GFC393169 GOP393168:GOY393169 GYL393168:GYU393169 HIH393168:HIQ393169 HSD393168:HSM393169 IBZ393168:ICI393169 ILV393168:IME393169 IVR393168:IWA393169 JFN393168:JFW393169 JPJ393168:JPS393169 JZF393168:JZO393169 KJB393168:KJK393169 KSX393168:KTG393169 LCT393168:LDC393169 LMP393168:LMY393169 LWL393168:LWU393169 MGH393168:MGQ393169 MQD393168:MQM393169 MZZ393168:NAI393169 NJV393168:NKE393169 NTR393168:NUA393169 ODN393168:ODW393169 ONJ393168:ONS393169 OXF393168:OXO393169 PHB393168:PHK393169 PQX393168:PRG393169 QAT393168:QBC393169 QKP393168:QKY393169 QUL393168:QUU393169 REH393168:REQ393169 ROD393168:ROM393169 RXZ393168:RYI393169 SHV393168:SIE393169 SRR393168:SSA393169 TBN393168:TBW393169 TLJ393168:TLS393169 TVF393168:TVO393169 UFB393168:UFK393169 UOX393168:UPG393169 UYT393168:UZC393169 VIP393168:VIY393169 VSL393168:VSU393169 WCH393168:WCQ393169 WMD393168:WMM393169 WVZ393168:WWI393169 JN458704:JW458705 TJ458704:TS458705 ADF458704:ADO458705 ANB458704:ANK458705 AWX458704:AXG458705 BGT458704:BHC458705 BQP458704:BQY458705 CAL458704:CAU458705 CKH458704:CKQ458705 CUD458704:CUM458705 DDZ458704:DEI458705 DNV458704:DOE458705 DXR458704:DYA458705 EHN458704:EHW458705 ERJ458704:ERS458705 FBF458704:FBO458705 FLB458704:FLK458705 FUX458704:FVG458705 GET458704:GFC458705 GOP458704:GOY458705 GYL458704:GYU458705 HIH458704:HIQ458705 HSD458704:HSM458705 IBZ458704:ICI458705 ILV458704:IME458705 IVR458704:IWA458705 JFN458704:JFW458705 JPJ458704:JPS458705 JZF458704:JZO458705 KJB458704:KJK458705 KSX458704:KTG458705 LCT458704:LDC458705 LMP458704:LMY458705 LWL458704:LWU458705 MGH458704:MGQ458705 MQD458704:MQM458705 MZZ458704:NAI458705 NJV458704:NKE458705 NTR458704:NUA458705 ODN458704:ODW458705 ONJ458704:ONS458705 OXF458704:OXO458705 PHB458704:PHK458705 PQX458704:PRG458705 QAT458704:QBC458705 QKP458704:QKY458705 QUL458704:QUU458705 REH458704:REQ458705 ROD458704:ROM458705 RXZ458704:RYI458705 SHV458704:SIE458705 SRR458704:SSA458705 TBN458704:TBW458705 TLJ458704:TLS458705 TVF458704:TVO458705 UFB458704:UFK458705 UOX458704:UPG458705 UYT458704:UZC458705 VIP458704:VIY458705 VSL458704:VSU458705 WCH458704:WCQ458705 WMD458704:WMM458705 WVZ458704:WWI458705 JN524240:JW524241 TJ524240:TS524241 ADF524240:ADO524241 ANB524240:ANK524241 AWX524240:AXG524241 BGT524240:BHC524241 BQP524240:BQY524241 CAL524240:CAU524241 CKH524240:CKQ524241 CUD524240:CUM524241 DDZ524240:DEI524241 DNV524240:DOE524241 DXR524240:DYA524241 EHN524240:EHW524241 ERJ524240:ERS524241 FBF524240:FBO524241 FLB524240:FLK524241 FUX524240:FVG524241 GET524240:GFC524241 GOP524240:GOY524241 GYL524240:GYU524241 HIH524240:HIQ524241 HSD524240:HSM524241 IBZ524240:ICI524241 ILV524240:IME524241 IVR524240:IWA524241 JFN524240:JFW524241 JPJ524240:JPS524241 JZF524240:JZO524241 KJB524240:KJK524241 KSX524240:KTG524241 LCT524240:LDC524241 LMP524240:LMY524241 LWL524240:LWU524241 MGH524240:MGQ524241 MQD524240:MQM524241 MZZ524240:NAI524241 NJV524240:NKE524241 NTR524240:NUA524241 ODN524240:ODW524241 ONJ524240:ONS524241 OXF524240:OXO524241 PHB524240:PHK524241 PQX524240:PRG524241 QAT524240:QBC524241 QKP524240:QKY524241 QUL524240:QUU524241 REH524240:REQ524241 ROD524240:ROM524241 RXZ524240:RYI524241 SHV524240:SIE524241 SRR524240:SSA524241 TBN524240:TBW524241 TLJ524240:TLS524241 TVF524240:TVO524241 UFB524240:UFK524241 UOX524240:UPG524241 UYT524240:UZC524241 VIP524240:VIY524241 VSL524240:VSU524241 WCH524240:WCQ524241 WMD524240:WMM524241 WVZ524240:WWI524241 JN589776:JW589777 TJ589776:TS589777 ADF589776:ADO589777 ANB589776:ANK589777 AWX589776:AXG589777 BGT589776:BHC589777 BQP589776:BQY589777 CAL589776:CAU589777 CKH589776:CKQ589777 CUD589776:CUM589777 DDZ589776:DEI589777 DNV589776:DOE589777 DXR589776:DYA589777 EHN589776:EHW589777 ERJ589776:ERS589777 FBF589776:FBO589777 FLB589776:FLK589777 FUX589776:FVG589777 GET589776:GFC589777 GOP589776:GOY589777 GYL589776:GYU589777 HIH589776:HIQ589777 HSD589776:HSM589777 IBZ589776:ICI589777 ILV589776:IME589777 IVR589776:IWA589777 JFN589776:JFW589777 JPJ589776:JPS589777 JZF589776:JZO589777 KJB589776:KJK589777 KSX589776:KTG589777 LCT589776:LDC589777 LMP589776:LMY589777 LWL589776:LWU589777 MGH589776:MGQ589777 MQD589776:MQM589777 MZZ589776:NAI589777 NJV589776:NKE589777 NTR589776:NUA589777 ODN589776:ODW589777 ONJ589776:ONS589777 OXF589776:OXO589777 PHB589776:PHK589777 PQX589776:PRG589777 QAT589776:QBC589777 QKP589776:QKY589777 QUL589776:QUU589777 REH589776:REQ589777 ROD589776:ROM589777 RXZ589776:RYI589777 SHV589776:SIE589777 SRR589776:SSA589777 TBN589776:TBW589777 TLJ589776:TLS589777 TVF589776:TVO589777 UFB589776:UFK589777 UOX589776:UPG589777 UYT589776:UZC589777 VIP589776:VIY589777 VSL589776:VSU589777 WCH589776:WCQ589777 WMD589776:WMM589777 WVZ589776:WWI589777 JN655312:JW655313 TJ655312:TS655313 ADF655312:ADO655313 ANB655312:ANK655313 AWX655312:AXG655313 BGT655312:BHC655313 BQP655312:BQY655313 CAL655312:CAU655313 CKH655312:CKQ655313 CUD655312:CUM655313 DDZ655312:DEI655313 DNV655312:DOE655313 DXR655312:DYA655313 EHN655312:EHW655313 ERJ655312:ERS655313 FBF655312:FBO655313 FLB655312:FLK655313 FUX655312:FVG655313 GET655312:GFC655313 GOP655312:GOY655313 GYL655312:GYU655313 HIH655312:HIQ655313 HSD655312:HSM655313 IBZ655312:ICI655313 ILV655312:IME655313 IVR655312:IWA655313 JFN655312:JFW655313 JPJ655312:JPS655313 JZF655312:JZO655313 KJB655312:KJK655313 KSX655312:KTG655313 LCT655312:LDC655313 LMP655312:LMY655313 LWL655312:LWU655313 MGH655312:MGQ655313 MQD655312:MQM655313 MZZ655312:NAI655313 NJV655312:NKE655313 NTR655312:NUA655313 ODN655312:ODW655313 ONJ655312:ONS655313 OXF655312:OXO655313 PHB655312:PHK655313 PQX655312:PRG655313 QAT655312:QBC655313 QKP655312:QKY655313 QUL655312:QUU655313 REH655312:REQ655313 ROD655312:ROM655313 RXZ655312:RYI655313 SHV655312:SIE655313 SRR655312:SSA655313 TBN655312:TBW655313 TLJ655312:TLS655313 TVF655312:TVO655313 UFB655312:UFK655313 UOX655312:UPG655313 UYT655312:UZC655313 VIP655312:VIY655313 VSL655312:VSU655313 WCH655312:WCQ655313 WMD655312:WMM655313 WVZ655312:WWI655313 JN720848:JW720849 TJ720848:TS720849 ADF720848:ADO720849 ANB720848:ANK720849 AWX720848:AXG720849 BGT720848:BHC720849 BQP720848:BQY720849 CAL720848:CAU720849 CKH720848:CKQ720849 CUD720848:CUM720849 DDZ720848:DEI720849 DNV720848:DOE720849 DXR720848:DYA720849 EHN720848:EHW720849 ERJ720848:ERS720849 FBF720848:FBO720849 FLB720848:FLK720849 FUX720848:FVG720849 GET720848:GFC720849 GOP720848:GOY720849 GYL720848:GYU720849 HIH720848:HIQ720849 HSD720848:HSM720849 IBZ720848:ICI720849 ILV720848:IME720849 IVR720848:IWA720849 JFN720848:JFW720849 JPJ720848:JPS720849 JZF720848:JZO720849 KJB720848:KJK720849 KSX720848:KTG720849 LCT720848:LDC720849 LMP720848:LMY720849 LWL720848:LWU720849 MGH720848:MGQ720849 MQD720848:MQM720849 MZZ720848:NAI720849 NJV720848:NKE720849 NTR720848:NUA720849 ODN720848:ODW720849 ONJ720848:ONS720849 OXF720848:OXO720849 PHB720848:PHK720849 PQX720848:PRG720849 QAT720848:QBC720849 QKP720848:QKY720849 QUL720848:QUU720849 REH720848:REQ720849 ROD720848:ROM720849 RXZ720848:RYI720849 SHV720848:SIE720849 SRR720848:SSA720849 TBN720848:TBW720849 TLJ720848:TLS720849 TVF720848:TVO720849 UFB720848:UFK720849 UOX720848:UPG720849 UYT720848:UZC720849 VIP720848:VIY720849 VSL720848:VSU720849 WCH720848:WCQ720849 WMD720848:WMM720849 WVZ720848:WWI720849 JN786384:JW786385 TJ786384:TS786385 ADF786384:ADO786385 ANB786384:ANK786385 AWX786384:AXG786385 BGT786384:BHC786385 BQP786384:BQY786385 CAL786384:CAU786385 CKH786384:CKQ786385 CUD786384:CUM786385 DDZ786384:DEI786385 DNV786384:DOE786385 DXR786384:DYA786385 EHN786384:EHW786385 ERJ786384:ERS786385 FBF786384:FBO786385 FLB786384:FLK786385 FUX786384:FVG786385 GET786384:GFC786385 GOP786384:GOY786385 GYL786384:GYU786385 HIH786384:HIQ786385 HSD786384:HSM786385 IBZ786384:ICI786385 ILV786384:IME786385 IVR786384:IWA786385 JFN786384:JFW786385 JPJ786384:JPS786385 JZF786384:JZO786385 KJB786384:KJK786385 KSX786384:KTG786385 LCT786384:LDC786385 LMP786384:LMY786385 LWL786384:LWU786385 MGH786384:MGQ786385 MQD786384:MQM786385 MZZ786384:NAI786385 NJV786384:NKE786385 NTR786384:NUA786385 ODN786384:ODW786385 ONJ786384:ONS786385 OXF786384:OXO786385 PHB786384:PHK786385 PQX786384:PRG786385 QAT786384:QBC786385 QKP786384:QKY786385 QUL786384:QUU786385 REH786384:REQ786385 ROD786384:ROM786385 RXZ786384:RYI786385 SHV786384:SIE786385 SRR786384:SSA786385 TBN786384:TBW786385 TLJ786384:TLS786385 TVF786384:TVO786385 UFB786384:UFK786385 UOX786384:UPG786385 UYT786384:UZC786385 VIP786384:VIY786385 VSL786384:VSU786385 WCH786384:WCQ786385 WMD786384:WMM786385 WVZ786384:WWI786385 JN851920:JW851921 TJ851920:TS851921 ADF851920:ADO851921 ANB851920:ANK851921 AWX851920:AXG851921 BGT851920:BHC851921 BQP851920:BQY851921 CAL851920:CAU851921 CKH851920:CKQ851921 CUD851920:CUM851921 DDZ851920:DEI851921 DNV851920:DOE851921 DXR851920:DYA851921 EHN851920:EHW851921 ERJ851920:ERS851921 FBF851920:FBO851921 FLB851920:FLK851921 FUX851920:FVG851921 GET851920:GFC851921 GOP851920:GOY851921 GYL851920:GYU851921 HIH851920:HIQ851921 HSD851920:HSM851921 IBZ851920:ICI851921 ILV851920:IME851921 IVR851920:IWA851921 JFN851920:JFW851921 JPJ851920:JPS851921 JZF851920:JZO851921 KJB851920:KJK851921 KSX851920:KTG851921 LCT851920:LDC851921 LMP851920:LMY851921 LWL851920:LWU851921 MGH851920:MGQ851921 MQD851920:MQM851921 MZZ851920:NAI851921 NJV851920:NKE851921 NTR851920:NUA851921 ODN851920:ODW851921 ONJ851920:ONS851921 OXF851920:OXO851921 PHB851920:PHK851921 PQX851920:PRG851921 QAT851920:QBC851921 QKP851920:QKY851921 QUL851920:QUU851921 REH851920:REQ851921 ROD851920:ROM851921 RXZ851920:RYI851921 SHV851920:SIE851921 SRR851920:SSA851921 TBN851920:TBW851921 TLJ851920:TLS851921 TVF851920:TVO851921 UFB851920:UFK851921 UOX851920:UPG851921 UYT851920:UZC851921 VIP851920:VIY851921 VSL851920:VSU851921 WCH851920:WCQ851921 WMD851920:WMM851921 WVZ851920:WWI851921 JN917456:JW917457 TJ917456:TS917457 ADF917456:ADO917457 ANB917456:ANK917457 AWX917456:AXG917457 BGT917456:BHC917457 BQP917456:BQY917457 CAL917456:CAU917457 CKH917456:CKQ917457 CUD917456:CUM917457 DDZ917456:DEI917457 DNV917456:DOE917457 DXR917456:DYA917457 EHN917456:EHW917457 ERJ917456:ERS917457 FBF917456:FBO917457 FLB917456:FLK917457 FUX917456:FVG917457 GET917456:GFC917457 GOP917456:GOY917457 GYL917456:GYU917457 HIH917456:HIQ917457 HSD917456:HSM917457 IBZ917456:ICI917457 ILV917456:IME917457 IVR917456:IWA917457 JFN917456:JFW917457 JPJ917456:JPS917457 JZF917456:JZO917457 KJB917456:KJK917457 KSX917456:KTG917457 LCT917456:LDC917457 LMP917456:LMY917457 LWL917456:LWU917457 MGH917456:MGQ917457 MQD917456:MQM917457 MZZ917456:NAI917457 NJV917456:NKE917457 NTR917456:NUA917457 ODN917456:ODW917457 ONJ917456:ONS917457 OXF917456:OXO917457 PHB917456:PHK917457 PQX917456:PRG917457 QAT917456:QBC917457 QKP917456:QKY917457 QUL917456:QUU917457 REH917456:REQ917457 ROD917456:ROM917457 RXZ917456:RYI917457 SHV917456:SIE917457 SRR917456:SSA917457 TBN917456:TBW917457 TLJ917456:TLS917457 TVF917456:TVO917457 UFB917456:UFK917457 UOX917456:UPG917457 UYT917456:UZC917457 VIP917456:VIY917457 VSL917456:VSU917457 WCH917456:WCQ917457 WMD917456:WMM917457 WVZ917456:WWI917457 JN982992:JW982993 TJ982992:TS982993 ADF982992:ADO982993 ANB982992:ANK982993 AWX982992:AXG982993 BGT982992:BHC982993 BQP982992:BQY982993 CAL982992:CAU982993 CKH982992:CKQ982993 CUD982992:CUM982993 DDZ982992:DEI982993 DNV982992:DOE982993 DXR982992:DYA982993 EHN982992:EHW982993 ERJ982992:ERS982993 FBF982992:FBO982993 FLB982992:FLK982993 FUX982992:FVG982993 GET982992:GFC982993 GOP982992:GOY982993 GYL982992:GYU982993 HIH982992:HIQ982993 HSD982992:HSM982993 IBZ982992:ICI982993 ILV982992:IME982993 IVR982992:IWA982993 JFN982992:JFW982993 JPJ982992:JPS982993 JZF982992:JZO982993 KJB982992:KJK982993 KSX982992:KTG982993 LCT982992:LDC982993 LMP982992:LMY982993 LWL982992:LWU982993 MGH982992:MGQ982993 MQD982992:MQM982993 MZZ982992:NAI982993 NJV982992:NKE982993 NTR982992:NUA982993 ODN982992:ODW982993 ONJ982992:ONS982993 OXF982992:OXO982993 PHB982992:PHK982993 PQX982992:PRG982993 QAT982992:QBC982993 QKP982992:QKY982993 QUL982992:QUU982993 REH982992:REQ982993 ROD982992:ROM982993 RXZ982992:RYI982993 SHV982992:SIE982993 SRR982992:SSA982993 TBN982992:TBW982993 TLJ982992:TLS982993 TVF982992:TVO982993 UFB982992:UFK982993 UOX982992:UPG982993 UYT982992:UZC982993 VIP982992:VIY982993 VSL982992:VSU982993 WCH982992:WCQ982993 WMD982992:WMM982993 WVZ982992:WWI982993 S982992:AA982993 S917456:AA917457 S851920:AA851921 S786384:AA786385 S720848:AA720849 S655312:AA655313 S589776:AA589777 S524240:AA524241 S458704:AA458705 S393168:AA393169 S327632:AA327633 S262096:AA262097 S196560:AA196561 S131024:AA131025" xr:uid="{00000000-0002-0000-0500-000000000000}"/>
    <dataValidation allowBlank="1" showInputMessage="1" showErrorMessage="1" prompt="Written work total raw score" sqref="WVW982994:WVW983094 TG33:TG54 ADC33:ADC54 AMY33:AMY54 AWU33:AWU54 BGQ33:BGQ54 BQM33:BQM54 CAI33:CAI54 CKE33:CKE54 CUA33:CUA54 DDW33:DDW54 DNS33:DNS54 DXO33:DXO54 EHK33:EHK54 ERG33:ERG54 FBC33:FBC54 FKY33:FKY54 FUU33:FUU54 GEQ33:GEQ54 GOM33:GOM54 GYI33:GYI54 HIE33:HIE54 HSA33:HSA54 IBW33:IBW54 ILS33:ILS54 IVO33:IVO54 JFK33:JFK54 JPG33:JPG54 JZC33:JZC54 KIY33:KIY54 KSU33:KSU54 LCQ33:LCQ54 LMM33:LMM54 LWI33:LWI54 MGE33:MGE54 MQA33:MQA54 MZW33:MZW54 NJS33:NJS54 NTO33:NTO54 ODK33:ODK54 ONG33:ONG54 OXC33:OXC54 PGY33:PGY54 PQU33:PQU54 QAQ33:QAQ54 QKM33:QKM54 QUI33:QUI54 REE33:REE54 ROA33:ROA54 RXW33:RXW54 SHS33:SHS54 SRO33:SRO54 TBK33:TBK54 TLG33:TLG54 TVC33:TVC54 UEY33:UEY54 UOU33:UOU54 UYQ33:UYQ54 VIM33:VIM54 VSI33:VSI54 WCE33:WCE54 WMA33:WMA54 WVW33:WVW54 WMA982994:WMA983094 P65490:P65590 JK65490:JK65590 TG65490:TG65590 ADC65490:ADC65590 AMY65490:AMY65590 AWU65490:AWU65590 BGQ65490:BGQ65590 BQM65490:BQM65590 CAI65490:CAI65590 CKE65490:CKE65590 CUA65490:CUA65590 DDW65490:DDW65590 DNS65490:DNS65590 DXO65490:DXO65590 EHK65490:EHK65590 ERG65490:ERG65590 FBC65490:FBC65590 FKY65490:FKY65590 FUU65490:FUU65590 GEQ65490:GEQ65590 GOM65490:GOM65590 GYI65490:GYI65590 HIE65490:HIE65590 HSA65490:HSA65590 IBW65490:IBW65590 ILS65490:ILS65590 IVO65490:IVO65590 JFK65490:JFK65590 JPG65490:JPG65590 JZC65490:JZC65590 KIY65490:KIY65590 KSU65490:KSU65590 LCQ65490:LCQ65590 LMM65490:LMM65590 LWI65490:LWI65590 MGE65490:MGE65590 MQA65490:MQA65590 MZW65490:MZW65590 NJS65490:NJS65590 NTO65490:NTO65590 ODK65490:ODK65590 ONG65490:ONG65590 OXC65490:OXC65590 PGY65490:PGY65590 PQU65490:PQU65590 QAQ65490:QAQ65590 QKM65490:QKM65590 QUI65490:QUI65590 REE65490:REE65590 ROA65490:ROA65590 RXW65490:RXW65590 SHS65490:SHS65590 SRO65490:SRO65590 TBK65490:TBK65590 TLG65490:TLG65590 TVC65490:TVC65590 UEY65490:UEY65590 UOU65490:UOU65590 UYQ65490:UYQ65590 VIM65490:VIM65590 VSI65490:VSI65590 WCE65490:WCE65590 WMA65490:WMA65590 WVW65490:WVW65590 P131026:P131126 JK131026:JK131126 TG131026:TG131126 ADC131026:ADC131126 AMY131026:AMY131126 AWU131026:AWU131126 BGQ131026:BGQ131126 BQM131026:BQM131126 CAI131026:CAI131126 CKE131026:CKE131126 CUA131026:CUA131126 DDW131026:DDW131126 DNS131026:DNS131126 DXO131026:DXO131126 EHK131026:EHK131126 ERG131026:ERG131126 FBC131026:FBC131126 FKY131026:FKY131126 FUU131026:FUU131126 GEQ131026:GEQ131126 GOM131026:GOM131126 GYI131026:GYI131126 HIE131026:HIE131126 HSA131026:HSA131126 IBW131026:IBW131126 ILS131026:ILS131126 IVO131026:IVO131126 JFK131026:JFK131126 JPG131026:JPG131126 JZC131026:JZC131126 KIY131026:KIY131126 KSU131026:KSU131126 LCQ131026:LCQ131126 LMM131026:LMM131126 LWI131026:LWI131126 MGE131026:MGE131126 MQA131026:MQA131126 MZW131026:MZW131126 NJS131026:NJS131126 NTO131026:NTO131126 ODK131026:ODK131126 ONG131026:ONG131126 OXC131026:OXC131126 PGY131026:PGY131126 PQU131026:PQU131126 QAQ131026:QAQ131126 QKM131026:QKM131126 QUI131026:QUI131126 REE131026:REE131126 ROA131026:ROA131126 RXW131026:RXW131126 SHS131026:SHS131126 SRO131026:SRO131126 TBK131026:TBK131126 TLG131026:TLG131126 TVC131026:TVC131126 UEY131026:UEY131126 UOU131026:UOU131126 UYQ131026:UYQ131126 VIM131026:VIM131126 VSI131026:VSI131126 WCE131026:WCE131126 WMA131026:WMA131126 WVW131026:WVW131126 P196562:P196662 JK196562:JK196662 TG196562:TG196662 ADC196562:ADC196662 AMY196562:AMY196662 AWU196562:AWU196662 BGQ196562:BGQ196662 BQM196562:BQM196662 CAI196562:CAI196662 CKE196562:CKE196662 CUA196562:CUA196662 DDW196562:DDW196662 DNS196562:DNS196662 DXO196562:DXO196662 EHK196562:EHK196662 ERG196562:ERG196662 FBC196562:FBC196662 FKY196562:FKY196662 FUU196562:FUU196662 GEQ196562:GEQ196662 GOM196562:GOM196662 GYI196562:GYI196662 HIE196562:HIE196662 HSA196562:HSA196662 IBW196562:IBW196662 ILS196562:ILS196662 IVO196562:IVO196662 JFK196562:JFK196662 JPG196562:JPG196662 JZC196562:JZC196662 KIY196562:KIY196662 KSU196562:KSU196662 LCQ196562:LCQ196662 LMM196562:LMM196662 LWI196562:LWI196662 MGE196562:MGE196662 MQA196562:MQA196662 MZW196562:MZW196662 NJS196562:NJS196662 NTO196562:NTO196662 ODK196562:ODK196662 ONG196562:ONG196662 OXC196562:OXC196662 PGY196562:PGY196662 PQU196562:PQU196662 QAQ196562:QAQ196662 QKM196562:QKM196662 QUI196562:QUI196662 REE196562:REE196662 ROA196562:ROA196662 RXW196562:RXW196662 SHS196562:SHS196662 SRO196562:SRO196662 TBK196562:TBK196662 TLG196562:TLG196662 TVC196562:TVC196662 UEY196562:UEY196662 UOU196562:UOU196662 UYQ196562:UYQ196662 VIM196562:VIM196662 VSI196562:VSI196662 WCE196562:WCE196662 WMA196562:WMA196662 WVW196562:WVW196662 P262098:P262198 JK262098:JK262198 TG262098:TG262198 ADC262098:ADC262198 AMY262098:AMY262198 AWU262098:AWU262198 BGQ262098:BGQ262198 BQM262098:BQM262198 CAI262098:CAI262198 CKE262098:CKE262198 CUA262098:CUA262198 DDW262098:DDW262198 DNS262098:DNS262198 DXO262098:DXO262198 EHK262098:EHK262198 ERG262098:ERG262198 FBC262098:FBC262198 FKY262098:FKY262198 FUU262098:FUU262198 GEQ262098:GEQ262198 GOM262098:GOM262198 GYI262098:GYI262198 HIE262098:HIE262198 HSA262098:HSA262198 IBW262098:IBW262198 ILS262098:ILS262198 IVO262098:IVO262198 JFK262098:JFK262198 JPG262098:JPG262198 JZC262098:JZC262198 KIY262098:KIY262198 KSU262098:KSU262198 LCQ262098:LCQ262198 LMM262098:LMM262198 LWI262098:LWI262198 MGE262098:MGE262198 MQA262098:MQA262198 MZW262098:MZW262198 NJS262098:NJS262198 NTO262098:NTO262198 ODK262098:ODK262198 ONG262098:ONG262198 OXC262098:OXC262198 PGY262098:PGY262198 PQU262098:PQU262198 QAQ262098:QAQ262198 QKM262098:QKM262198 QUI262098:QUI262198 REE262098:REE262198 ROA262098:ROA262198 RXW262098:RXW262198 SHS262098:SHS262198 SRO262098:SRO262198 TBK262098:TBK262198 TLG262098:TLG262198 TVC262098:TVC262198 UEY262098:UEY262198 UOU262098:UOU262198 UYQ262098:UYQ262198 VIM262098:VIM262198 VSI262098:VSI262198 WCE262098:WCE262198 WMA262098:WMA262198 WVW262098:WVW262198 P327634:P327734 JK327634:JK327734 TG327634:TG327734 ADC327634:ADC327734 AMY327634:AMY327734 AWU327634:AWU327734 BGQ327634:BGQ327734 BQM327634:BQM327734 CAI327634:CAI327734 CKE327634:CKE327734 CUA327634:CUA327734 DDW327634:DDW327734 DNS327634:DNS327734 DXO327634:DXO327734 EHK327634:EHK327734 ERG327634:ERG327734 FBC327634:FBC327734 FKY327634:FKY327734 FUU327634:FUU327734 GEQ327634:GEQ327734 GOM327634:GOM327734 GYI327634:GYI327734 HIE327634:HIE327734 HSA327634:HSA327734 IBW327634:IBW327734 ILS327634:ILS327734 IVO327634:IVO327734 JFK327634:JFK327734 JPG327634:JPG327734 JZC327634:JZC327734 KIY327634:KIY327734 KSU327634:KSU327734 LCQ327634:LCQ327734 LMM327634:LMM327734 LWI327634:LWI327734 MGE327634:MGE327734 MQA327634:MQA327734 MZW327634:MZW327734 NJS327634:NJS327734 NTO327634:NTO327734 ODK327634:ODK327734 ONG327634:ONG327734 OXC327634:OXC327734 PGY327634:PGY327734 PQU327634:PQU327734 QAQ327634:QAQ327734 QKM327634:QKM327734 QUI327634:QUI327734 REE327634:REE327734 ROA327634:ROA327734 RXW327634:RXW327734 SHS327634:SHS327734 SRO327634:SRO327734 TBK327634:TBK327734 TLG327634:TLG327734 TVC327634:TVC327734 UEY327634:UEY327734 UOU327634:UOU327734 UYQ327634:UYQ327734 VIM327634:VIM327734 VSI327634:VSI327734 WCE327634:WCE327734 WMA327634:WMA327734 WVW327634:WVW327734 P393170:P393270 JK393170:JK393270 TG393170:TG393270 ADC393170:ADC393270 AMY393170:AMY393270 AWU393170:AWU393270 BGQ393170:BGQ393270 BQM393170:BQM393270 CAI393170:CAI393270 CKE393170:CKE393270 CUA393170:CUA393270 DDW393170:DDW393270 DNS393170:DNS393270 DXO393170:DXO393270 EHK393170:EHK393270 ERG393170:ERG393270 FBC393170:FBC393270 FKY393170:FKY393270 FUU393170:FUU393270 GEQ393170:GEQ393270 GOM393170:GOM393270 GYI393170:GYI393270 HIE393170:HIE393270 HSA393170:HSA393270 IBW393170:IBW393270 ILS393170:ILS393270 IVO393170:IVO393270 JFK393170:JFK393270 JPG393170:JPG393270 JZC393170:JZC393270 KIY393170:KIY393270 KSU393170:KSU393270 LCQ393170:LCQ393270 LMM393170:LMM393270 LWI393170:LWI393270 MGE393170:MGE393270 MQA393170:MQA393270 MZW393170:MZW393270 NJS393170:NJS393270 NTO393170:NTO393270 ODK393170:ODK393270 ONG393170:ONG393270 OXC393170:OXC393270 PGY393170:PGY393270 PQU393170:PQU393270 QAQ393170:QAQ393270 QKM393170:QKM393270 QUI393170:QUI393270 REE393170:REE393270 ROA393170:ROA393270 RXW393170:RXW393270 SHS393170:SHS393270 SRO393170:SRO393270 TBK393170:TBK393270 TLG393170:TLG393270 TVC393170:TVC393270 UEY393170:UEY393270 UOU393170:UOU393270 UYQ393170:UYQ393270 VIM393170:VIM393270 VSI393170:VSI393270 WCE393170:WCE393270 WMA393170:WMA393270 WVW393170:WVW393270 P458706:P458806 JK458706:JK458806 TG458706:TG458806 ADC458706:ADC458806 AMY458706:AMY458806 AWU458706:AWU458806 BGQ458706:BGQ458806 BQM458706:BQM458806 CAI458706:CAI458806 CKE458706:CKE458806 CUA458706:CUA458806 DDW458706:DDW458806 DNS458706:DNS458806 DXO458706:DXO458806 EHK458706:EHK458806 ERG458706:ERG458806 FBC458706:FBC458806 FKY458706:FKY458806 FUU458706:FUU458806 GEQ458706:GEQ458806 GOM458706:GOM458806 GYI458706:GYI458806 HIE458706:HIE458806 HSA458706:HSA458806 IBW458706:IBW458806 ILS458706:ILS458806 IVO458706:IVO458806 JFK458706:JFK458806 JPG458706:JPG458806 JZC458706:JZC458806 KIY458706:KIY458806 KSU458706:KSU458806 LCQ458706:LCQ458806 LMM458706:LMM458806 LWI458706:LWI458806 MGE458706:MGE458806 MQA458706:MQA458806 MZW458706:MZW458806 NJS458706:NJS458806 NTO458706:NTO458806 ODK458706:ODK458806 ONG458706:ONG458806 OXC458706:OXC458806 PGY458706:PGY458806 PQU458706:PQU458806 QAQ458706:QAQ458806 QKM458706:QKM458806 QUI458706:QUI458806 REE458706:REE458806 ROA458706:ROA458806 RXW458706:RXW458806 SHS458706:SHS458806 SRO458706:SRO458806 TBK458706:TBK458806 TLG458706:TLG458806 TVC458706:TVC458806 UEY458706:UEY458806 UOU458706:UOU458806 UYQ458706:UYQ458806 VIM458706:VIM458806 VSI458706:VSI458806 WCE458706:WCE458806 WMA458706:WMA458806 WVW458706:WVW458806 P524242:P524342 JK524242:JK524342 TG524242:TG524342 ADC524242:ADC524342 AMY524242:AMY524342 AWU524242:AWU524342 BGQ524242:BGQ524342 BQM524242:BQM524342 CAI524242:CAI524342 CKE524242:CKE524342 CUA524242:CUA524342 DDW524242:DDW524342 DNS524242:DNS524342 DXO524242:DXO524342 EHK524242:EHK524342 ERG524242:ERG524342 FBC524242:FBC524342 FKY524242:FKY524342 FUU524242:FUU524342 GEQ524242:GEQ524342 GOM524242:GOM524342 GYI524242:GYI524342 HIE524242:HIE524342 HSA524242:HSA524342 IBW524242:IBW524342 ILS524242:ILS524342 IVO524242:IVO524342 JFK524242:JFK524342 JPG524242:JPG524342 JZC524242:JZC524342 KIY524242:KIY524342 KSU524242:KSU524342 LCQ524242:LCQ524342 LMM524242:LMM524342 LWI524242:LWI524342 MGE524242:MGE524342 MQA524242:MQA524342 MZW524242:MZW524342 NJS524242:NJS524342 NTO524242:NTO524342 ODK524242:ODK524342 ONG524242:ONG524342 OXC524242:OXC524342 PGY524242:PGY524342 PQU524242:PQU524342 QAQ524242:QAQ524342 QKM524242:QKM524342 QUI524242:QUI524342 REE524242:REE524342 ROA524242:ROA524342 RXW524242:RXW524342 SHS524242:SHS524342 SRO524242:SRO524342 TBK524242:TBK524342 TLG524242:TLG524342 TVC524242:TVC524342 UEY524242:UEY524342 UOU524242:UOU524342 UYQ524242:UYQ524342 VIM524242:VIM524342 VSI524242:VSI524342 WCE524242:WCE524342 WMA524242:WMA524342 WVW524242:WVW524342 P589778:P589878 JK589778:JK589878 TG589778:TG589878 ADC589778:ADC589878 AMY589778:AMY589878 AWU589778:AWU589878 BGQ589778:BGQ589878 BQM589778:BQM589878 CAI589778:CAI589878 CKE589778:CKE589878 CUA589778:CUA589878 DDW589778:DDW589878 DNS589778:DNS589878 DXO589778:DXO589878 EHK589778:EHK589878 ERG589778:ERG589878 FBC589778:FBC589878 FKY589778:FKY589878 FUU589778:FUU589878 GEQ589778:GEQ589878 GOM589778:GOM589878 GYI589778:GYI589878 HIE589778:HIE589878 HSA589778:HSA589878 IBW589778:IBW589878 ILS589778:ILS589878 IVO589778:IVO589878 JFK589778:JFK589878 JPG589778:JPG589878 JZC589778:JZC589878 KIY589778:KIY589878 KSU589778:KSU589878 LCQ589778:LCQ589878 LMM589778:LMM589878 LWI589778:LWI589878 MGE589778:MGE589878 MQA589778:MQA589878 MZW589778:MZW589878 NJS589778:NJS589878 NTO589778:NTO589878 ODK589778:ODK589878 ONG589778:ONG589878 OXC589778:OXC589878 PGY589778:PGY589878 PQU589778:PQU589878 QAQ589778:QAQ589878 QKM589778:QKM589878 QUI589778:QUI589878 REE589778:REE589878 ROA589778:ROA589878 RXW589778:RXW589878 SHS589778:SHS589878 SRO589778:SRO589878 TBK589778:TBK589878 TLG589778:TLG589878 TVC589778:TVC589878 UEY589778:UEY589878 UOU589778:UOU589878 UYQ589778:UYQ589878 VIM589778:VIM589878 VSI589778:VSI589878 WCE589778:WCE589878 WMA589778:WMA589878 WVW589778:WVW589878 P655314:P655414 JK655314:JK655414 TG655314:TG655414 ADC655314:ADC655414 AMY655314:AMY655414 AWU655314:AWU655414 BGQ655314:BGQ655414 BQM655314:BQM655414 CAI655314:CAI655414 CKE655314:CKE655414 CUA655314:CUA655414 DDW655314:DDW655414 DNS655314:DNS655414 DXO655314:DXO655414 EHK655314:EHK655414 ERG655314:ERG655414 FBC655314:FBC655414 FKY655314:FKY655414 FUU655314:FUU655414 GEQ655314:GEQ655414 GOM655314:GOM655414 GYI655314:GYI655414 HIE655314:HIE655414 HSA655314:HSA655414 IBW655314:IBW655414 ILS655314:ILS655414 IVO655314:IVO655414 JFK655314:JFK655414 JPG655314:JPG655414 JZC655314:JZC655414 KIY655314:KIY655414 KSU655314:KSU655414 LCQ655314:LCQ655414 LMM655314:LMM655414 LWI655314:LWI655414 MGE655314:MGE655414 MQA655314:MQA655414 MZW655314:MZW655414 NJS655314:NJS655414 NTO655314:NTO655414 ODK655314:ODK655414 ONG655314:ONG655414 OXC655314:OXC655414 PGY655314:PGY655414 PQU655314:PQU655414 QAQ655314:QAQ655414 QKM655314:QKM655414 QUI655314:QUI655414 REE655314:REE655414 ROA655314:ROA655414 RXW655314:RXW655414 SHS655314:SHS655414 SRO655314:SRO655414 TBK655314:TBK655414 TLG655314:TLG655414 TVC655314:TVC655414 UEY655314:UEY655414 UOU655314:UOU655414 UYQ655314:UYQ655414 VIM655314:VIM655414 VSI655314:VSI655414 WCE655314:WCE655414 WMA655314:WMA655414 WVW655314:WVW655414 P720850:P720950 JK720850:JK720950 TG720850:TG720950 ADC720850:ADC720950 AMY720850:AMY720950 AWU720850:AWU720950 BGQ720850:BGQ720950 BQM720850:BQM720950 CAI720850:CAI720950 CKE720850:CKE720950 CUA720850:CUA720950 DDW720850:DDW720950 DNS720850:DNS720950 DXO720850:DXO720950 EHK720850:EHK720950 ERG720850:ERG720950 FBC720850:FBC720950 FKY720850:FKY720950 FUU720850:FUU720950 GEQ720850:GEQ720950 GOM720850:GOM720950 GYI720850:GYI720950 HIE720850:HIE720950 HSA720850:HSA720950 IBW720850:IBW720950 ILS720850:ILS720950 IVO720850:IVO720950 JFK720850:JFK720950 JPG720850:JPG720950 JZC720850:JZC720950 KIY720850:KIY720950 KSU720850:KSU720950 LCQ720850:LCQ720950 LMM720850:LMM720950 LWI720850:LWI720950 MGE720850:MGE720950 MQA720850:MQA720950 MZW720850:MZW720950 NJS720850:NJS720950 NTO720850:NTO720950 ODK720850:ODK720950 ONG720850:ONG720950 OXC720850:OXC720950 PGY720850:PGY720950 PQU720850:PQU720950 QAQ720850:QAQ720950 QKM720850:QKM720950 QUI720850:QUI720950 REE720850:REE720950 ROA720850:ROA720950 RXW720850:RXW720950 SHS720850:SHS720950 SRO720850:SRO720950 TBK720850:TBK720950 TLG720850:TLG720950 TVC720850:TVC720950 UEY720850:UEY720950 UOU720850:UOU720950 UYQ720850:UYQ720950 VIM720850:VIM720950 VSI720850:VSI720950 WCE720850:WCE720950 WMA720850:WMA720950 WVW720850:WVW720950 P786386:P786486 JK786386:JK786486 TG786386:TG786486 ADC786386:ADC786486 AMY786386:AMY786486 AWU786386:AWU786486 BGQ786386:BGQ786486 BQM786386:BQM786486 CAI786386:CAI786486 CKE786386:CKE786486 CUA786386:CUA786486 DDW786386:DDW786486 DNS786386:DNS786486 DXO786386:DXO786486 EHK786386:EHK786486 ERG786386:ERG786486 FBC786386:FBC786486 FKY786386:FKY786486 FUU786386:FUU786486 GEQ786386:GEQ786486 GOM786386:GOM786486 GYI786386:GYI786486 HIE786386:HIE786486 HSA786386:HSA786486 IBW786386:IBW786486 ILS786386:ILS786486 IVO786386:IVO786486 JFK786386:JFK786486 JPG786386:JPG786486 JZC786386:JZC786486 KIY786386:KIY786486 KSU786386:KSU786486 LCQ786386:LCQ786486 LMM786386:LMM786486 LWI786386:LWI786486 MGE786386:MGE786486 MQA786386:MQA786486 MZW786386:MZW786486 NJS786386:NJS786486 NTO786386:NTO786486 ODK786386:ODK786486 ONG786386:ONG786486 OXC786386:OXC786486 PGY786386:PGY786486 PQU786386:PQU786486 QAQ786386:QAQ786486 QKM786386:QKM786486 QUI786386:QUI786486 REE786386:REE786486 ROA786386:ROA786486 RXW786386:RXW786486 SHS786386:SHS786486 SRO786386:SRO786486 TBK786386:TBK786486 TLG786386:TLG786486 TVC786386:TVC786486 UEY786386:UEY786486 UOU786386:UOU786486 UYQ786386:UYQ786486 VIM786386:VIM786486 VSI786386:VSI786486 WCE786386:WCE786486 WMA786386:WMA786486 WVW786386:WVW786486 P851922:P852022 JK851922:JK852022 TG851922:TG852022 ADC851922:ADC852022 AMY851922:AMY852022 AWU851922:AWU852022 BGQ851922:BGQ852022 BQM851922:BQM852022 CAI851922:CAI852022 CKE851922:CKE852022 CUA851922:CUA852022 DDW851922:DDW852022 DNS851922:DNS852022 DXO851922:DXO852022 EHK851922:EHK852022 ERG851922:ERG852022 FBC851922:FBC852022 FKY851922:FKY852022 FUU851922:FUU852022 GEQ851922:GEQ852022 GOM851922:GOM852022 GYI851922:GYI852022 HIE851922:HIE852022 HSA851922:HSA852022 IBW851922:IBW852022 ILS851922:ILS852022 IVO851922:IVO852022 JFK851922:JFK852022 JPG851922:JPG852022 JZC851922:JZC852022 KIY851922:KIY852022 KSU851922:KSU852022 LCQ851922:LCQ852022 LMM851922:LMM852022 LWI851922:LWI852022 MGE851922:MGE852022 MQA851922:MQA852022 MZW851922:MZW852022 NJS851922:NJS852022 NTO851922:NTO852022 ODK851922:ODK852022 ONG851922:ONG852022 OXC851922:OXC852022 PGY851922:PGY852022 PQU851922:PQU852022 QAQ851922:QAQ852022 QKM851922:QKM852022 QUI851922:QUI852022 REE851922:REE852022 ROA851922:ROA852022 RXW851922:RXW852022 SHS851922:SHS852022 SRO851922:SRO852022 TBK851922:TBK852022 TLG851922:TLG852022 TVC851922:TVC852022 UEY851922:UEY852022 UOU851922:UOU852022 UYQ851922:UYQ852022 VIM851922:VIM852022 VSI851922:VSI852022 WCE851922:WCE852022 WMA851922:WMA852022 WVW851922:WVW852022 P917458:P917558 JK917458:JK917558 TG917458:TG917558 ADC917458:ADC917558 AMY917458:AMY917558 AWU917458:AWU917558 BGQ917458:BGQ917558 BQM917458:BQM917558 CAI917458:CAI917558 CKE917458:CKE917558 CUA917458:CUA917558 DDW917458:DDW917558 DNS917458:DNS917558 DXO917458:DXO917558 EHK917458:EHK917558 ERG917458:ERG917558 FBC917458:FBC917558 FKY917458:FKY917558 FUU917458:FUU917558 GEQ917458:GEQ917558 GOM917458:GOM917558 GYI917458:GYI917558 HIE917458:HIE917558 HSA917458:HSA917558 IBW917458:IBW917558 ILS917458:ILS917558 IVO917458:IVO917558 JFK917458:JFK917558 JPG917458:JPG917558 JZC917458:JZC917558 KIY917458:KIY917558 KSU917458:KSU917558 LCQ917458:LCQ917558 LMM917458:LMM917558 LWI917458:LWI917558 MGE917458:MGE917558 MQA917458:MQA917558 MZW917458:MZW917558 NJS917458:NJS917558 NTO917458:NTO917558 ODK917458:ODK917558 ONG917458:ONG917558 OXC917458:OXC917558 PGY917458:PGY917558 PQU917458:PQU917558 QAQ917458:QAQ917558 QKM917458:QKM917558 QUI917458:QUI917558 REE917458:REE917558 ROA917458:ROA917558 RXW917458:RXW917558 SHS917458:SHS917558 SRO917458:SRO917558 TBK917458:TBK917558 TLG917458:TLG917558 TVC917458:TVC917558 UEY917458:UEY917558 UOU917458:UOU917558 UYQ917458:UYQ917558 VIM917458:VIM917558 VSI917458:VSI917558 WCE917458:WCE917558 WMA917458:WMA917558 WVW917458:WVW917558 P982994:P983094 JK982994:JK983094 TG982994:TG983094 ADC982994:ADC983094 AMY982994:AMY983094 AWU982994:AWU983094 BGQ982994:BGQ983094 BQM982994:BQM983094 CAI982994:CAI983094 CKE982994:CKE983094 CUA982994:CUA983094 DDW982994:DDW983094 DNS982994:DNS983094 DXO982994:DXO983094 EHK982994:EHK983094 ERG982994:ERG983094 FBC982994:FBC983094 FKY982994:FKY983094 FUU982994:FUU983094 GEQ982994:GEQ983094 GOM982994:GOM983094 GYI982994:GYI983094 HIE982994:HIE983094 HSA982994:HSA983094 IBW982994:IBW983094 ILS982994:ILS983094 IVO982994:IVO983094 JFK982994:JFK983094 JPG982994:JPG983094 JZC982994:JZC983094 KIY982994:KIY983094 KSU982994:KSU983094 LCQ982994:LCQ983094 LMM982994:LMM983094 LWI982994:LWI983094 MGE982994:MGE983094 MQA982994:MQA983094 MZW982994:MZW983094 NJS982994:NJS983094 NTO982994:NTO983094 ODK982994:ODK983094 ONG982994:ONG983094 OXC982994:OXC983094 PGY982994:PGY983094 PQU982994:PQU983094 QAQ982994:QAQ983094 QKM982994:QKM983094 QUI982994:QUI983094 REE982994:REE983094 ROA982994:ROA983094 RXW982994:RXW983094 SHS982994:SHS983094 SRO982994:SRO983094 TBK982994:TBK983094 TLG982994:TLG983094 TVC982994:TVC983094 UEY982994:UEY983094 UOU982994:UOU983094 UYQ982994:UYQ983094 VIM982994:VIM983094 VSI982994:VSI983094 WCE982994:WCE983094 WVW13:WVW31 WMA13:WMA31 WCE13:WCE31 VSI13:VSI31 VIM13:VIM31 UYQ13:UYQ31 UOU13:UOU31 UEY13:UEY31 TVC13:TVC31 TLG13:TLG31 TBK13:TBK31 SRO13:SRO31 SHS13:SHS31 RXW13:RXW31 ROA13:ROA31 REE13:REE31 QUI13:QUI31 QKM13:QKM31 QAQ13:QAQ31 PQU13:PQU31 PGY13:PGY31 OXC13:OXC31 ONG13:ONG31 ODK13:ODK31 NTO13:NTO31 NJS13:NJS31 MZW13:MZW31 MQA13:MQA31 MGE13:MGE31 LWI13:LWI31 LMM13:LMM31 LCQ13:LCQ31 KSU13:KSU31 KIY13:KIY31 JZC13:JZC31 JPG13:JPG31 JFK13:JFK31 IVO13:IVO31 ILS13:ILS31 IBW13:IBW31 HSA13:HSA31 HIE13:HIE31 GYI13:GYI31 GOM13:GOM31 GEQ13:GEQ31 FUU13:FUU31 FKY13:FKY31 FBC13:FBC31 ERG13:ERG31 EHK13:EHK31 DXO13:DXO31 DNS13:DNS31 DDW13:DDW31 CUA13:CUA31 CKE13:CKE31 CAI13:CAI31 BQM13:BQM31 BGQ13:BGQ31 AWU13:AWU31 AMY13:AMY31 ADC13:ADC31 TG13:TG31 JK13:JK31 JK33:JK54" xr:uid="{00000000-0002-0000-0500-000001000000}"/>
    <dataValidation allowBlank="1" showInputMessage="1" showErrorMessage="1" prompt="Written Work TOTAL Highest Possible Score" sqref="WVW982992:WVW982993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WMA982992:WMA982993 P65488:P65489 JK65488:JK65489 TG65488:TG65489 ADC65488:ADC65489 AMY65488:AMY65489 AWU65488:AWU65489 BGQ65488:BGQ65489 BQM65488:BQM65489 CAI65488:CAI65489 CKE65488:CKE65489 CUA65488:CUA65489 DDW65488:DDW65489 DNS65488:DNS65489 DXO65488:DXO65489 EHK65488:EHK65489 ERG65488:ERG65489 FBC65488:FBC65489 FKY65488:FKY65489 FUU65488:FUU65489 GEQ65488:GEQ65489 GOM65488:GOM65489 GYI65488:GYI65489 HIE65488:HIE65489 HSA65488:HSA65489 IBW65488:IBW65489 ILS65488:ILS65489 IVO65488:IVO65489 JFK65488:JFK65489 JPG65488:JPG65489 JZC65488:JZC65489 KIY65488:KIY65489 KSU65488:KSU65489 LCQ65488:LCQ65489 LMM65488:LMM65489 LWI65488:LWI65489 MGE65488:MGE65489 MQA65488:MQA65489 MZW65488:MZW65489 NJS65488:NJS65489 NTO65488:NTO65489 ODK65488:ODK65489 ONG65488:ONG65489 OXC65488:OXC65489 PGY65488:PGY65489 PQU65488:PQU65489 QAQ65488:QAQ65489 QKM65488:QKM65489 QUI65488:QUI65489 REE65488:REE65489 ROA65488:ROA65489 RXW65488:RXW65489 SHS65488:SHS65489 SRO65488:SRO65489 TBK65488:TBK65489 TLG65488:TLG65489 TVC65488:TVC65489 UEY65488:UEY65489 UOU65488:UOU65489 UYQ65488:UYQ65489 VIM65488:VIM65489 VSI65488:VSI65489 WCE65488:WCE65489 WMA65488:WMA65489 WVW65488:WVW65489 P131024:P131025 JK131024:JK131025 TG131024:TG131025 ADC131024:ADC131025 AMY131024:AMY131025 AWU131024:AWU131025 BGQ131024:BGQ131025 BQM131024:BQM131025 CAI131024:CAI131025 CKE131024:CKE131025 CUA131024:CUA131025 DDW131024:DDW131025 DNS131024:DNS131025 DXO131024:DXO131025 EHK131024:EHK131025 ERG131024:ERG131025 FBC131024:FBC131025 FKY131024:FKY131025 FUU131024:FUU131025 GEQ131024:GEQ131025 GOM131024:GOM131025 GYI131024:GYI131025 HIE131024:HIE131025 HSA131024:HSA131025 IBW131024:IBW131025 ILS131024:ILS131025 IVO131024:IVO131025 JFK131024:JFK131025 JPG131024:JPG131025 JZC131024:JZC131025 KIY131024:KIY131025 KSU131024:KSU131025 LCQ131024:LCQ131025 LMM131024:LMM131025 LWI131024:LWI131025 MGE131024:MGE131025 MQA131024:MQA131025 MZW131024:MZW131025 NJS131024:NJS131025 NTO131024:NTO131025 ODK131024:ODK131025 ONG131024:ONG131025 OXC131024:OXC131025 PGY131024:PGY131025 PQU131024:PQU131025 QAQ131024:QAQ131025 QKM131024:QKM131025 QUI131024:QUI131025 REE131024:REE131025 ROA131024:ROA131025 RXW131024:RXW131025 SHS131024:SHS131025 SRO131024:SRO131025 TBK131024:TBK131025 TLG131024:TLG131025 TVC131024:TVC131025 UEY131024:UEY131025 UOU131024:UOU131025 UYQ131024:UYQ131025 VIM131024:VIM131025 VSI131024:VSI131025 WCE131024:WCE131025 WMA131024:WMA131025 WVW131024:WVW131025 P196560:P196561 JK196560:JK196561 TG196560:TG196561 ADC196560:ADC196561 AMY196560:AMY196561 AWU196560:AWU196561 BGQ196560:BGQ196561 BQM196560:BQM196561 CAI196560:CAI196561 CKE196560:CKE196561 CUA196560:CUA196561 DDW196560:DDW196561 DNS196560:DNS196561 DXO196560:DXO196561 EHK196560:EHK196561 ERG196560:ERG196561 FBC196560:FBC196561 FKY196560:FKY196561 FUU196560:FUU196561 GEQ196560:GEQ196561 GOM196560:GOM196561 GYI196560:GYI196561 HIE196560:HIE196561 HSA196560:HSA196561 IBW196560:IBW196561 ILS196560:ILS196561 IVO196560:IVO196561 JFK196560:JFK196561 JPG196560:JPG196561 JZC196560:JZC196561 KIY196560:KIY196561 KSU196560:KSU196561 LCQ196560:LCQ196561 LMM196560:LMM196561 LWI196560:LWI196561 MGE196560:MGE196561 MQA196560:MQA196561 MZW196560:MZW196561 NJS196560:NJS196561 NTO196560:NTO196561 ODK196560:ODK196561 ONG196560:ONG196561 OXC196560:OXC196561 PGY196560:PGY196561 PQU196560:PQU196561 QAQ196560:QAQ196561 QKM196560:QKM196561 QUI196560:QUI196561 REE196560:REE196561 ROA196560:ROA196561 RXW196560:RXW196561 SHS196560:SHS196561 SRO196560:SRO196561 TBK196560:TBK196561 TLG196560:TLG196561 TVC196560:TVC196561 UEY196560:UEY196561 UOU196560:UOU196561 UYQ196560:UYQ196561 VIM196560:VIM196561 VSI196560:VSI196561 WCE196560:WCE196561 WMA196560:WMA196561 WVW196560:WVW196561 P262096:P262097 JK262096:JK262097 TG262096:TG262097 ADC262096:ADC262097 AMY262096:AMY262097 AWU262096:AWU262097 BGQ262096:BGQ262097 BQM262096:BQM262097 CAI262096:CAI262097 CKE262096:CKE262097 CUA262096:CUA262097 DDW262096:DDW262097 DNS262096:DNS262097 DXO262096:DXO262097 EHK262096:EHK262097 ERG262096:ERG262097 FBC262096:FBC262097 FKY262096:FKY262097 FUU262096:FUU262097 GEQ262096:GEQ262097 GOM262096:GOM262097 GYI262096:GYI262097 HIE262096:HIE262097 HSA262096:HSA262097 IBW262096:IBW262097 ILS262096:ILS262097 IVO262096:IVO262097 JFK262096:JFK262097 JPG262096:JPG262097 JZC262096:JZC262097 KIY262096:KIY262097 KSU262096:KSU262097 LCQ262096:LCQ262097 LMM262096:LMM262097 LWI262096:LWI262097 MGE262096:MGE262097 MQA262096:MQA262097 MZW262096:MZW262097 NJS262096:NJS262097 NTO262096:NTO262097 ODK262096:ODK262097 ONG262096:ONG262097 OXC262096:OXC262097 PGY262096:PGY262097 PQU262096:PQU262097 QAQ262096:QAQ262097 QKM262096:QKM262097 QUI262096:QUI262097 REE262096:REE262097 ROA262096:ROA262097 RXW262096:RXW262097 SHS262096:SHS262097 SRO262096:SRO262097 TBK262096:TBK262097 TLG262096:TLG262097 TVC262096:TVC262097 UEY262096:UEY262097 UOU262096:UOU262097 UYQ262096:UYQ262097 VIM262096:VIM262097 VSI262096:VSI262097 WCE262096:WCE262097 WMA262096:WMA262097 WVW262096:WVW262097 P327632:P327633 JK327632:JK327633 TG327632:TG327633 ADC327632:ADC327633 AMY327632:AMY327633 AWU327632:AWU327633 BGQ327632:BGQ327633 BQM327632:BQM327633 CAI327632:CAI327633 CKE327632:CKE327633 CUA327632:CUA327633 DDW327632:DDW327633 DNS327632:DNS327633 DXO327632:DXO327633 EHK327632:EHK327633 ERG327632:ERG327633 FBC327632:FBC327633 FKY327632:FKY327633 FUU327632:FUU327633 GEQ327632:GEQ327633 GOM327632:GOM327633 GYI327632:GYI327633 HIE327632:HIE327633 HSA327632:HSA327633 IBW327632:IBW327633 ILS327632:ILS327633 IVO327632:IVO327633 JFK327632:JFK327633 JPG327632:JPG327633 JZC327632:JZC327633 KIY327632:KIY327633 KSU327632:KSU327633 LCQ327632:LCQ327633 LMM327632:LMM327633 LWI327632:LWI327633 MGE327632:MGE327633 MQA327632:MQA327633 MZW327632:MZW327633 NJS327632:NJS327633 NTO327632:NTO327633 ODK327632:ODK327633 ONG327632:ONG327633 OXC327632:OXC327633 PGY327632:PGY327633 PQU327632:PQU327633 QAQ327632:QAQ327633 QKM327632:QKM327633 QUI327632:QUI327633 REE327632:REE327633 ROA327632:ROA327633 RXW327632:RXW327633 SHS327632:SHS327633 SRO327632:SRO327633 TBK327632:TBK327633 TLG327632:TLG327633 TVC327632:TVC327633 UEY327632:UEY327633 UOU327632:UOU327633 UYQ327632:UYQ327633 VIM327632:VIM327633 VSI327632:VSI327633 WCE327632:WCE327633 WMA327632:WMA327633 WVW327632:WVW327633 P393168:P393169 JK393168:JK393169 TG393168:TG393169 ADC393168:ADC393169 AMY393168:AMY393169 AWU393168:AWU393169 BGQ393168:BGQ393169 BQM393168:BQM393169 CAI393168:CAI393169 CKE393168:CKE393169 CUA393168:CUA393169 DDW393168:DDW393169 DNS393168:DNS393169 DXO393168:DXO393169 EHK393168:EHK393169 ERG393168:ERG393169 FBC393168:FBC393169 FKY393168:FKY393169 FUU393168:FUU393169 GEQ393168:GEQ393169 GOM393168:GOM393169 GYI393168:GYI393169 HIE393168:HIE393169 HSA393168:HSA393169 IBW393168:IBW393169 ILS393168:ILS393169 IVO393168:IVO393169 JFK393168:JFK393169 JPG393168:JPG393169 JZC393168:JZC393169 KIY393168:KIY393169 KSU393168:KSU393169 LCQ393168:LCQ393169 LMM393168:LMM393169 LWI393168:LWI393169 MGE393168:MGE393169 MQA393168:MQA393169 MZW393168:MZW393169 NJS393168:NJS393169 NTO393168:NTO393169 ODK393168:ODK393169 ONG393168:ONG393169 OXC393168:OXC393169 PGY393168:PGY393169 PQU393168:PQU393169 QAQ393168:QAQ393169 QKM393168:QKM393169 QUI393168:QUI393169 REE393168:REE393169 ROA393168:ROA393169 RXW393168:RXW393169 SHS393168:SHS393169 SRO393168:SRO393169 TBK393168:TBK393169 TLG393168:TLG393169 TVC393168:TVC393169 UEY393168:UEY393169 UOU393168:UOU393169 UYQ393168:UYQ393169 VIM393168:VIM393169 VSI393168:VSI393169 WCE393168:WCE393169 WMA393168:WMA393169 WVW393168:WVW393169 P458704:P458705 JK458704:JK458705 TG458704:TG458705 ADC458704:ADC458705 AMY458704:AMY458705 AWU458704:AWU458705 BGQ458704:BGQ458705 BQM458704:BQM458705 CAI458704:CAI458705 CKE458704:CKE458705 CUA458704:CUA458705 DDW458704:DDW458705 DNS458704:DNS458705 DXO458704:DXO458705 EHK458704:EHK458705 ERG458704:ERG458705 FBC458704:FBC458705 FKY458704:FKY458705 FUU458704:FUU458705 GEQ458704:GEQ458705 GOM458704:GOM458705 GYI458704:GYI458705 HIE458704:HIE458705 HSA458704:HSA458705 IBW458704:IBW458705 ILS458704:ILS458705 IVO458704:IVO458705 JFK458704:JFK458705 JPG458704:JPG458705 JZC458704:JZC458705 KIY458704:KIY458705 KSU458704:KSU458705 LCQ458704:LCQ458705 LMM458704:LMM458705 LWI458704:LWI458705 MGE458704:MGE458705 MQA458704:MQA458705 MZW458704:MZW458705 NJS458704:NJS458705 NTO458704:NTO458705 ODK458704:ODK458705 ONG458704:ONG458705 OXC458704:OXC458705 PGY458704:PGY458705 PQU458704:PQU458705 QAQ458704:QAQ458705 QKM458704:QKM458705 QUI458704:QUI458705 REE458704:REE458705 ROA458704:ROA458705 RXW458704:RXW458705 SHS458704:SHS458705 SRO458704:SRO458705 TBK458704:TBK458705 TLG458704:TLG458705 TVC458704:TVC458705 UEY458704:UEY458705 UOU458704:UOU458705 UYQ458704:UYQ458705 VIM458704:VIM458705 VSI458704:VSI458705 WCE458704:WCE458705 WMA458704:WMA458705 WVW458704:WVW458705 P524240:P524241 JK524240:JK524241 TG524240:TG524241 ADC524240:ADC524241 AMY524240:AMY524241 AWU524240:AWU524241 BGQ524240:BGQ524241 BQM524240:BQM524241 CAI524240:CAI524241 CKE524240:CKE524241 CUA524240:CUA524241 DDW524240:DDW524241 DNS524240:DNS524241 DXO524240:DXO524241 EHK524240:EHK524241 ERG524240:ERG524241 FBC524240:FBC524241 FKY524240:FKY524241 FUU524240:FUU524241 GEQ524240:GEQ524241 GOM524240:GOM524241 GYI524240:GYI524241 HIE524240:HIE524241 HSA524240:HSA524241 IBW524240:IBW524241 ILS524240:ILS524241 IVO524240:IVO524241 JFK524240:JFK524241 JPG524240:JPG524241 JZC524240:JZC524241 KIY524240:KIY524241 KSU524240:KSU524241 LCQ524240:LCQ524241 LMM524240:LMM524241 LWI524240:LWI524241 MGE524240:MGE524241 MQA524240:MQA524241 MZW524240:MZW524241 NJS524240:NJS524241 NTO524240:NTO524241 ODK524240:ODK524241 ONG524240:ONG524241 OXC524240:OXC524241 PGY524240:PGY524241 PQU524240:PQU524241 QAQ524240:QAQ524241 QKM524240:QKM524241 QUI524240:QUI524241 REE524240:REE524241 ROA524240:ROA524241 RXW524240:RXW524241 SHS524240:SHS524241 SRO524240:SRO524241 TBK524240:TBK524241 TLG524240:TLG524241 TVC524240:TVC524241 UEY524240:UEY524241 UOU524240:UOU524241 UYQ524240:UYQ524241 VIM524240:VIM524241 VSI524240:VSI524241 WCE524240:WCE524241 WMA524240:WMA524241 WVW524240:WVW524241 P589776:P589777 JK589776:JK589777 TG589776:TG589777 ADC589776:ADC589777 AMY589776:AMY589777 AWU589776:AWU589777 BGQ589776:BGQ589777 BQM589776:BQM589777 CAI589776:CAI589777 CKE589776:CKE589777 CUA589776:CUA589777 DDW589776:DDW589777 DNS589776:DNS589777 DXO589776:DXO589777 EHK589776:EHK589777 ERG589776:ERG589777 FBC589776:FBC589777 FKY589776:FKY589777 FUU589776:FUU589777 GEQ589776:GEQ589777 GOM589776:GOM589777 GYI589776:GYI589777 HIE589776:HIE589777 HSA589776:HSA589777 IBW589776:IBW589777 ILS589776:ILS589777 IVO589776:IVO589777 JFK589776:JFK589777 JPG589776:JPG589777 JZC589776:JZC589777 KIY589776:KIY589777 KSU589776:KSU589777 LCQ589776:LCQ589777 LMM589776:LMM589777 LWI589776:LWI589777 MGE589776:MGE589777 MQA589776:MQA589777 MZW589776:MZW589777 NJS589776:NJS589777 NTO589776:NTO589777 ODK589776:ODK589777 ONG589776:ONG589777 OXC589776:OXC589777 PGY589776:PGY589777 PQU589776:PQU589777 QAQ589776:QAQ589777 QKM589776:QKM589777 QUI589776:QUI589777 REE589776:REE589777 ROA589776:ROA589777 RXW589776:RXW589777 SHS589776:SHS589777 SRO589776:SRO589777 TBK589776:TBK589777 TLG589776:TLG589777 TVC589776:TVC589777 UEY589776:UEY589777 UOU589776:UOU589777 UYQ589776:UYQ589777 VIM589776:VIM589777 VSI589776:VSI589777 WCE589776:WCE589777 WMA589776:WMA589777 WVW589776:WVW589777 P655312:P655313 JK655312:JK655313 TG655312:TG655313 ADC655312:ADC655313 AMY655312:AMY655313 AWU655312:AWU655313 BGQ655312:BGQ655313 BQM655312:BQM655313 CAI655312:CAI655313 CKE655312:CKE655313 CUA655312:CUA655313 DDW655312:DDW655313 DNS655312:DNS655313 DXO655312:DXO655313 EHK655312:EHK655313 ERG655312:ERG655313 FBC655312:FBC655313 FKY655312:FKY655313 FUU655312:FUU655313 GEQ655312:GEQ655313 GOM655312:GOM655313 GYI655312:GYI655313 HIE655312:HIE655313 HSA655312:HSA655313 IBW655312:IBW655313 ILS655312:ILS655313 IVO655312:IVO655313 JFK655312:JFK655313 JPG655312:JPG655313 JZC655312:JZC655313 KIY655312:KIY655313 KSU655312:KSU655313 LCQ655312:LCQ655313 LMM655312:LMM655313 LWI655312:LWI655313 MGE655312:MGE655313 MQA655312:MQA655313 MZW655312:MZW655313 NJS655312:NJS655313 NTO655312:NTO655313 ODK655312:ODK655313 ONG655312:ONG655313 OXC655312:OXC655313 PGY655312:PGY655313 PQU655312:PQU655313 QAQ655312:QAQ655313 QKM655312:QKM655313 QUI655312:QUI655313 REE655312:REE655313 ROA655312:ROA655313 RXW655312:RXW655313 SHS655312:SHS655313 SRO655312:SRO655313 TBK655312:TBK655313 TLG655312:TLG655313 TVC655312:TVC655313 UEY655312:UEY655313 UOU655312:UOU655313 UYQ655312:UYQ655313 VIM655312:VIM655313 VSI655312:VSI655313 WCE655312:WCE655313 WMA655312:WMA655313 WVW655312:WVW655313 P720848:P720849 JK720848:JK720849 TG720848:TG720849 ADC720848:ADC720849 AMY720848:AMY720849 AWU720848:AWU720849 BGQ720848:BGQ720849 BQM720848:BQM720849 CAI720848:CAI720849 CKE720848:CKE720849 CUA720848:CUA720849 DDW720848:DDW720849 DNS720848:DNS720849 DXO720848:DXO720849 EHK720848:EHK720849 ERG720848:ERG720849 FBC720848:FBC720849 FKY720848:FKY720849 FUU720848:FUU720849 GEQ720848:GEQ720849 GOM720848:GOM720849 GYI720848:GYI720849 HIE720848:HIE720849 HSA720848:HSA720849 IBW720848:IBW720849 ILS720848:ILS720849 IVO720848:IVO720849 JFK720848:JFK720849 JPG720848:JPG720849 JZC720848:JZC720849 KIY720848:KIY720849 KSU720848:KSU720849 LCQ720848:LCQ720849 LMM720848:LMM720849 LWI720848:LWI720849 MGE720848:MGE720849 MQA720848:MQA720849 MZW720848:MZW720849 NJS720848:NJS720849 NTO720848:NTO720849 ODK720848:ODK720849 ONG720848:ONG720849 OXC720848:OXC720849 PGY720848:PGY720849 PQU720848:PQU720849 QAQ720848:QAQ720849 QKM720848:QKM720849 QUI720848:QUI720849 REE720848:REE720849 ROA720848:ROA720849 RXW720848:RXW720849 SHS720848:SHS720849 SRO720848:SRO720849 TBK720848:TBK720849 TLG720848:TLG720849 TVC720848:TVC720849 UEY720848:UEY720849 UOU720848:UOU720849 UYQ720848:UYQ720849 VIM720848:VIM720849 VSI720848:VSI720849 WCE720848:WCE720849 WMA720848:WMA720849 WVW720848:WVW720849 P786384:P786385 JK786384:JK786385 TG786384:TG786385 ADC786384:ADC786385 AMY786384:AMY786385 AWU786384:AWU786385 BGQ786384:BGQ786385 BQM786384:BQM786385 CAI786384:CAI786385 CKE786384:CKE786385 CUA786384:CUA786385 DDW786384:DDW786385 DNS786384:DNS786385 DXO786384:DXO786385 EHK786384:EHK786385 ERG786384:ERG786385 FBC786384:FBC786385 FKY786384:FKY786385 FUU786384:FUU786385 GEQ786384:GEQ786385 GOM786384:GOM786385 GYI786384:GYI786385 HIE786384:HIE786385 HSA786384:HSA786385 IBW786384:IBW786385 ILS786384:ILS786385 IVO786384:IVO786385 JFK786384:JFK786385 JPG786384:JPG786385 JZC786384:JZC786385 KIY786384:KIY786385 KSU786384:KSU786385 LCQ786384:LCQ786385 LMM786384:LMM786385 LWI786384:LWI786385 MGE786384:MGE786385 MQA786384:MQA786385 MZW786384:MZW786385 NJS786384:NJS786385 NTO786384:NTO786385 ODK786384:ODK786385 ONG786384:ONG786385 OXC786384:OXC786385 PGY786384:PGY786385 PQU786384:PQU786385 QAQ786384:QAQ786385 QKM786384:QKM786385 QUI786384:QUI786385 REE786384:REE786385 ROA786384:ROA786385 RXW786384:RXW786385 SHS786384:SHS786385 SRO786384:SRO786385 TBK786384:TBK786385 TLG786384:TLG786385 TVC786384:TVC786385 UEY786384:UEY786385 UOU786384:UOU786385 UYQ786384:UYQ786385 VIM786384:VIM786385 VSI786384:VSI786385 WCE786384:WCE786385 WMA786384:WMA786385 WVW786384:WVW786385 P851920:P851921 JK851920:JK851921 TG851920:TG851921 ADC851920:ADC851921 AMY851920:AMY851921 AWU851920:AWU851921 BGQ851920:BGQ851921 BQM851920:BQM851921 CAI851920:CAI851921 CKE851920:CKE851921 CUA851920:CUA851921 DDW851920:DDW851921 DNS851920:DNS851921 DXO851920:DXO851921 EHK851920:EHK851921 ERG851920:ERG851921 FBC851920:FBC851921 FKY851920:FKY851921 FUU851920:FUU851921 GEQ851920:GEQ851921 GOM851920:GOM851921 GYI851920:GYI851921 HIE851920:HIE851921 HSA851920:HSA851921 IBW851920:IBW851921 ILS851920:ILS851921 IVO851920:IVO851921 JFK851920:JFK851921 JPG851920:JPG851921 JZC851920:JZC851921 KIY851920:KIY851921 KSU851920:KSU851921 LCQ851920:LCQ851921 LMM851920:LMM851921 LWI851920:LWI851921 MGE851920:MGE851921 MQA851920:MQA851921 MZW851920:MZW851921 NJS851920:NJS851921 NTO851920:NTO851921 ODK851920:ODK851921 ONG851920:ONG851921 OXC851920:OXC851921 PGY851920:PGY851921 PQU851920:PQU851921 QAQ851920:QAQ851921 QKM851920:QKM851921 QUI851920:QUI851921 REE851920:REE851921 ROA851920:ROA851921 RXW851920:RXW851921 SHS851920:SHS851921 SRO851920:SRO851921 TBK851920:TBK851921 TLG851920:TLG851921 TVC851920:TVC851921 UEY851920:UEY851921 UOU851920:UOU851921 UYQ851920:UYQ851921 VIM851920:VIM851921 VSI851920:VSI851921 WCE851920:WCE851921 WMA851920:WMA851921 WVW851920:WVW851921 P917456:P917457 JK917456:JK917457 TG917456:TG917457 ADC917456:ADC917457 AMY917456:AMY917457 AWU917456:AWU917457 BGQ917456:BGQ917457 BQM917456:BQM917457 CAI917456:CAI917457 CKE917456:CKE917457 CUA917456:CUA917457 DDW917456:DDW917457 DNS917456:DNS917457 DXO917456:DXO917457 EHK917456:EHK917457 ERG917456:ERG917457 FBC917456:FBC917457 FKY917456:FKY917457 FUU917456:FUU917457 GEQ917456:GEQ917457 GOM917456:GOM917457 GYI917456:GYI917457 HIE917456:HIE917457 HSA917456:HSA917457 IBW917456:IBW917457 ILS917456:ILS917457 IVO917456:IVO917457 JFK917456:JFK917457 JPG917456:JPG917457 JZC917456:JZC917457 KIY917456:KIY917457 KSU917456:KSU917457 LCQ917456:LCQ917457 LMM917456:LMM917457 LWI917456:LWI917457 MGE917456:MGE917457 MQA917456:MQA917457 MZW917456:MZW917457 NJS917456:NJS917457 NTO917456:NTO917457 ODK917456:ODK917457 ONG917456:ONG917457 OXC917456:OXC917457 PGY917456:PGY917457 PQU917456:PQU917457 QAQ917456:QAQ917457 QKM917456:QKM917457 QUI917456:QUI917457 REE917456:REE917457 ROA917456:ROA917457 RXW917456:RXW917457 SHS917456:SHS917457 SRO917456:SRO917457 TBK917456:TBK917457 TLG917456:TLG917457 TVC917456:TVC917457 UEY917456:UEY917457 UOU917456:UOU917457 UYQ917456:UYQ917457 VIM917456:VIM917457 VSI917456:VSI917457 WCE917456:WCE917457 WMA917456:WMA917457 WVW917456:WVW917457 P982992:P982993 JK982992:JK982993 TG982992:TG982993 ADC982992:ADC982993 AMY982992:AMY982993 AWU982992:AWU982993 BGQ982992:BGQ982993 BQM982992:BQM982993 CAI982992:CAI982993 CKE982992:CKE982993 CUA982992:CUA982993 DDW982992:DDW982993 DNS982992:DNS982993 DXO982992:DXO982993 EHK982992:EHK982993 ERG982992:ERG982993 FBC982992:FBC982993 FKY982992:FKY982993 FUU982992:FUU982993 GEQ982992:GEQ982993 GOM982992:GOM982993 GYI982992:GYI982993 HIE982992:HIE982993 HSA982992:HSA982993 IBW982992:IBW982993 ILS982992:ILS982993 IVO982992:IVO982993 JFK982992:JFK982993 JPG982992:JPG982993 JZC982992:JZC982993 KIY982992:KIY982993 KSU982992:KSU982993 LCQ982992:LCQ982993 LMM982992:LMM982993 LWI982992:LWI982993 MGE982992:MGE982993 MQA982992:MQA982993 MZW982992:MZW982993 NJS982992:NJS982993 NTO982992:NTO982993 ODK982992:ODK982993 ONG982992:ONG982993 OXC982992:OXC982993 PGY982992:PGY982993 PQU982992:PQU982993 QAQ982992:QAQ982993 QKM982992:QKM982993 QUI982992:QUI982993 REE982992:REE982993 ROA982992:ROA982993 RXW982992:RXW982993 SHS982992:SHS982993 SRO982992:SRO982993 TBK982992:TBK982993 TLG982992:TLG982993 TVC982992:TVC982993 UEY982992:UEY982993 UOU982992:UOU982993 UYQ982992:UYQ982993 VIM982992:VIM982993 VSI982992:VSI982993 WCE982992:WCE982993 JK11" xr:uid="{00000000-0002-0000-0500-000002000000}"/>
    <dataValidation allowBlank="1" showInputMessage="1" showErrorMessage="1" prompt="Written Work Percentage Score" sqref="WVX982992:WVX983094 ADD33:ADD54 AMZ33:AMZ54 AWV33:AWV54 BGR33:BGR54 BQN33:BQN54 CAJ33:CAJ54 CKF33:CKF54 CUB33:CUB54 DDX33:DDX54 DNT33:DNT54 DXP33:DXP54 EHL33:EHL54 ERH33:ERH54 FBD33:FBD54 FKZ33:FKZ54 FUV33:FUV54 GER33:GER54 GON33:GON54 GYJ33:GYJ54 HIF33:HIF54 HSB33:HSB54 IBX33:IBX54 ILT33:ILT54 IVP33:IVP54 JFL33:JFL54 JPH33:JPH54 JZD33:JZD54 KIZ33:KIZ54 KSV33:KSV54 LCR33:LCR54 LMN33:LMN54 LWJ33:LWJ54 MGF33:MGF54 MQB33:MQB54 MZX33:MZX54 NJT33:NJT54 NTP33:NTP54 ODL33:ODL54 ONH33:ONH54 OXD33:OXD54 PGZ33:PGZ54 PQV33:PQV54 QAR33:QAR54 QKN33:QKN54 QUJ33:QUJ54 REF33:REF54 ROB33:ROB54 RXX33:RXX54 SHT33:SHT54 SRP33:SRP54 TBL33:TBL54 TLH33:TLH54 TVD33:TVD54 UEZ33:UEZ54 UOV33:UOV54 UYR33:UYR54 VIN33:VIN54 VSJ33:VSJ54 WCF33:WCF54 WMB33:WMB54 WVX33:WVX54 JL33:JL54 WMB982992:WMB983094 Q65488:Q65590 JL65488:JL65590 TH65488:TH65590 ADD65488:ADD65590 AMZ65488:AMZ65590 AWV65488:AWV65590 BGR65488:BGR65590 BQN65488:BQN65590 CAJ65488:CAJ65590 CKF65488:CKF65590 CUB65488:CUB65590 DDX65488:DDX65590 DNT65488:DNT65590 DXP65488:DXP65590 EHL65488:EHL65590 ERH65488:ERH65590 FBD65488:FBD65590 FKZ65488:FKZ65590 FUV65488:FUV65590 GER65488:GER65590 GON65488:GON65590 GYJ65488:GYJ65590 HIF65488:HIF65590 HSB65488:HSB65590 IBX65488:IBX65590 ILT65488:ILT65590 IVP65488:IVP65590 JFL65488:JFL65590 JPH65488:JPH65590 JZD65488:JZD65590 KIZ65488:KIZ65590 KSV65488:KSV65590 LCR65488:LCR65590 LMN65488:LMN65590 LWJ65488:LWJ65590 MGF65488:MGF65590 MQB65488:MQB65590 MZX65488:MZX65590 NJT65488:NJT65590 NTP65488:NTP65590 ODL65488:ODL65590 ONH65488:ONH65590 OXD65488:OXD65590 PGZ65488:PGZ65590 PQV65488:PQV65590 QAR65488:QAR65590 QKN65488:QKN65590 QUJ65488:QUJ65590 REF65488:REF65590 ROB65488:ROB65590 RXX65488:RXX65590 SHT65488:SHT65590 SRP65488:SRP65590 TBL65488:TBL65590 TLH65488:TLH65590 TVD65488:TVD65590 UEZ65488:UEZ65590 UOV65488:UOV65590 UYR65488:UYR65590 VIN65488:VIN65590 VSJ65488:VSJ65590 WCF65488:WCF65590 WMB65488:WMB65590 WVX65488:WVX65590 Q131024:Q131126 JL131024:JL131126 TH131024:TH131126 ADD131024:ADD131126 AMZ131024:AMZ131126 AWV131024:AWV131126 BGR131024:BGR131126 BQN131024:BQN131126 CAJ131024:CAJ131126 CKF131024:CKF131126 CUB131024:CUB131126 DDX131024:DDX131126 DNT131024:DNT131126 DXP131024:DXP131126 EHL131024:EHL131126 ERH131024:ERH131126 FBD131024:FBD131126 FKZ131024:FKZ131126 FUV131024:FUV131126 GER131024:GER131126 GON131024:GON131126 GYJ131024:GYJ131126 HIF131024:HIF131126 HSB131024:HSB131126 IBX131024:IBX131126 ILT131024:ILT131126 IVP131024:IVP131126 JFL131024:JFL131126 JPH131024:JPH131126 JZD131024:JZD131126 KIZ131024:KIZ131126 KSV131024:KSV131126 LCR131024:LCR131126 LMN131024:LMN131126 LWJ131024:LWJ131126 MGF131024:MGF131126 MQB131024:MQB131126 MZX131024:MZX131126 NJT131024:NJT131126 NTP131024:NTP131126 ODL131024:ODL131126 ONH131024:ONH131126 OXD131024:OXD131126 PGZ131024:PGZ131126 PQV131024:PQV131126 QAR131024:QAR131126 QKN131024:QKN131126 QUJ131024:QUJ131126 REF131024:REF131126 ROB131024:ROB131126 RXX131024:RXX131126 SHT131024:SHT131126 SRP131024:SRP131126 TBL131024:TBL131126 TLH131024:TLH131126 TVD131024:TVD131126 UEZ131024:UEZ131126 UOV131024:UOV131126 UYR131024:UYR131126 VIN131024:VIN131126 VSJ131024:VSJ131126 WCF131024:WCF131126 WMB131024:WMB131126 WVX131024:WVX131126 Q196560:Q196662 JL196560:JL196662 TH196560:TH196662 ADD196560:ADD196662 AMZ196560:AMZ196662 AWV196560:AWV196662 BGR196560:BGR196662 BQN196560:BQN196662 CAJ196560:CAJ196662 CKF196560:CKF196662 CUB196560:CUB196662 DDX196560:DDX196662 DNT196560:DNT196662 DXP196560:DXP196662 EHL196560:EHL196662 ERH196560:ERH196662 FBD196560:FBD196662 FKZ196560:FKZ196662 FUV196560:FUV196662 GER196560:GER196662 GON196560:GON196662 GYJ196560:GYJ196662 HIF196560:HIF196662 HSB196560:HSB196662 IBX196560:IBX196662 ILT196560:ILT196662 IVP196560:IVP196662 JFL196560:JFL196662 JPH196560:JPH196662 JZD196560:JZD196662 KIZ196560:KIZ196662 KSV196560:KSV196662 LCR196560:LCR196662 LMN196560:LMN196662 LWJ196560:LWJ196662 MGF196560:MGF196662 MQB196560:MQB196662 MZX196560:MZX196662 NJT196560:NJT196662 NTP196560:NTP196662 ODL196560:ODL196662 ONH196560:ONH196662 OXD196560:OXD196662 PGZ196560:PGZ196662 PQV196560:PQV196662 QAR196560:QAR196662 QKN196560:QKN196662 QUJ196560:QUJ196662 REF196560:REF196662 ROB196560:ROB196662 RXX196560:RXX196662 SHT196560:SHT196662 SRP196560:SRP196662 TBL196560:TBL196662 TLH196560:TLH196662 TVD196560:TVD196662 UEZ196560:UEZ196662 UOV196560:UOV196662 UYR196560:UYR196662 VIN196560:VIN196662 VSJ196560:VSJ196662 WCF196560:WCF196662 WMB196560:WMB196662 WVX196560:WVX196662 Q262096:Q262198 JL262096:JL262198 TH262096:TH262198 ADD262096:ADD262198 AMZ262096:AMZ262198 AWV262096:AWV262198 BGR262096:BGR262198 BQN262096:BQN262198 CAJ262096:CAJ262198 CKF262096:CKF262198 CUB262096:CUB262198 DDX262096:DDX262198 DNT262096:DNT262198 DXP262096:DXP262198 EHL262096:EHL262198 ERH262096:ERH262198 FBD262096:FBD262198 FKZ262096:FKZ262198 FUV262096:FUV262198 GER262096:GER262198 GON262096:GON262198 GYJ262096:GYJ262198 HIF262096:HIF262198 HSB262096:HSB262198 IBX262096:IBX262198 ILT262096:ILT262198 IVP262096:IVP262198 JFL262096:JFL262198 JPH262096:JPH262198 JZD262096:JZD262198 KIZ262096:KIZ262198 KSV262096:KSV262198 LCR262096:LCR262198 LMN262096:LMN262198 LWJ262096:LWJ262198 MGF262096:MGF262198 MQB262096:MQB262198 MZX262096:MZX262198 NJT262096:NJT262198 NTP262096:NTP262198 ODL262096:ODL262198 ONH262096:ONH262198 OXD262096:OXD262198 PGZ262096:PGZ262198 PQV262096:PQV262198 QAR262096:QAR262198 QKN262096:QKN262198 QUJ262096:QUJ262198 REF262096:REF262198 ROB262096:ROB262198 RXX262096:RXX262198 SHT262096:SHT262198 SRP262096:SRP262198 TBL262096:TBL262198 TLH262096:TLH262198 TVD262096:TVD262198 UEZ262096:UEZ262198 UOV262096:UOV262198 UYR262096:UYR262198 VIN262096:VIN262198 VSJ262096:VSJ262198 WCF262096:WCF262198 WMB262096:WMB262198 WVX262096:WVX262198 Q327632:Q327734 JL327632:JL327734 TH327632:TH327734 ADD327632:ADD327734 AMZ327632:AMZ327734 AWV327632:AWV327734 BGR327632:BGR327734 BQN327632:BQN327734 CAJ327632:CAJ327734 CKF327632:CKF327734 CUB327632:CUB327734 DDX327632:DDX327734 DNT327632:DNT327734 DXP327632:DXP327734 EHL327632:EHL327734 ERH327632:ERH327734 FBD327632:FBD327734 FKZ327632:FKZ327734 FUV327632:FUV327734 GER327632:GER327734 GON327632:GON327734 GYJ327632:GYJ327734 HIF327632:HIF327734 HSB327632:HSB327734 IBX327632:IBX327734 ILT327632:ILT327734 IVP327632:IVP327734 JFL327632:JFL327734 JPH327632:JPH327734 JZD327632:JZD327734 KIZ327632:KIZ327734 KSV327632:KSV327734 LCR327632:LCR327734 LMN327632:LMN327734 LWJ327632:LWJ327734 MGF327632:MGF327734 MQB327632:MQB327734 MZX327632:MZX327734 NJT327632:NJT327734 NTP327632:NTP327734 ODL327632:ODL327734 ONH327632:ONH327734 OXD327632:OXD327734 PGZ327632:PGZ327734 PQV327632:PQV327734 QAR327632:QAR327734 QKN327632:QKN327734 QUJ327632:QUJ327734 REF327632:REF327734 ROB327632:ROB327734 RXX327632:RXX327734 SHT327632:SHT327734 SRP327632:SRP327734 TBL327632:TBL327734 TLH327632:TLH327734 TVD327632:TVD327734 UEZ327632:UEZ327734 UOV327632:UOV327734 UYR327632:UYR327734 VIN327632:VIN327734 VSJ327632:VSJ327734 WCF327632:WCF327734 WMB327632:WMB327734 WVX327632:WVX327734 Q393168:Q393270 JL393168:JL393270 TH393168:TH393270 ADD393168:ADD393270 AMZ393168:AMZ393270 AWV393168:AWV393270 BGR393168:BGR393270 BQN393168:BQN393270 CAJ393168:CAJ393270 CKF393168:CKF393270 CUB393168:CUB393270 DDX393168:DDX393270 DNT393168:DNT393270 DXP393168:DXP393270 EHL393168:EHL393270 ERH393168:ERH393270 FBD393168:FBD393270 FKZ393168:FKZ393270 FUV393168:FUV393270 GER393168:GER393270 GON393168:GON393270 GYJ393168:GYJ393270 HIF393168:HIF393270 HSB393168:HSB393270 IBX393168:IBX393270 ILT393168:ILT393270 IVP393168:IVP393270 JFL393168:JFL393270 JPH393168:JPH393270 JZD393168:JZD393270 KIZ393168:KIZ393270 KSV393168:KSV393270 LCR393168:LCR393270 LMN393168:LMN393270 LWJ393168:LWJ393270 MGF393168:MGF393270 MQB393168:MQB393270 MZX393168:MZX393270 NJT393168:NJT393270 NTP393168:NTP393270 ODL393168:ODL393270 ONH393168:ONH393270 OXD393168:OXD393270 PGZ393168:PGZ393270 PQV393168:PQV393270 QAR393168:QAR393270 QKN393168:QKN393270 QUJ393168:QUJ393270 REF393168:REF393270 ROB393168:ROB393270 RXX393168:RXX393270 SHT393168:SHT393270 SRP393168:SRP393270 TBL393168:TBL393270 TLH393168:TLH393270 TVD393168:TVD393270 UEZ393168:UEZ393270 UOV393168:UOV393270 UYR393168:UYR393270 VIN393168:VIN393270 VSJ393168:VSJ393270 WCF393168:WCF393270 WMB393168:WMB393270 WVX393168:WVX393270 Q458704:Q458806 JL458704:JL458806 TH458704:TH458806 ADD458704:ADD458806 AMZ458704:AMZ458806 AWV458704:AWV458806 BGR458704:BGR458806 BQN458704:BQN458806 CAJ458704:CAJ458806 CKF458704:CKF458806 CUB458704:CUB458806 DDX458704:DDX458806 DNT458704:DNT458806 DXP458704:DXP458806 EHL458704:EHL458806 ERH458704:ERH458806 FBD458704:FBD458806 FKZ458704:FKZ458806 FUV458704:FUV458806 GER458704:GER458806 GON458704:GON458806 GYJ458704:GYJ458806 HIF458704:HIF458806 HSB458704:HSB458806 IBX458704:IBX458806 ILT458704:ILT458806 IVP458704:IVP458806 JFL458704:JFL458806 JPH458704:JPH458806 JZD458704:JZD458806 KIZ458704:KIZ458806 KSV458704:KSV458806 LCR458704:LCR458806 LMN458704:LMN458806 LWJ458704:LWJ458806 MGF458704:MGF458806 MQB458704:MQB458806 MZX458704:MZX458806 NJT458704:NJT458806 NTP458704:NTP458806 ODL458704:ODL458806 ONH458704:ONH458806 OXD458704:OXD458806 PGZ458704:PGZ458806 PQV458704:PQV458806 QAR458704:QAR458806 QKN458704:QKN458806 QUJ458704:QUJ458806 REF458704:REF458806 ROB458704:ROB458806 RXX458704:RXX458806 SHT458704:SHT458806 SRP458704:SRP458806 TBL458704:TBL458806 TLH458704:TLH458806 TVD458704:TVD458806 UEZ458704:UEZ458806 UOV458704:UOV458806 UYR458704:UYR458806 VIN458704:VIN458806 VSJ458704:VSJ458806 WCF458704:WCF458806 WMB458704:WMB458806 WVX458704:WVX458806 Q524240:Q524342 JL524240:JL524342 TH524240:TH524342 ADD524240:ADD524342 AMZ524240:AMZ524342 AWV524240:AWV524342 BGR524240:BGR524342 BQN524240:BQN524342 CAJ524240:CAJ524342 CKF524240:CKF524342 CUB524240:CUB524342 DDX524240:DDX524342 DNT524240:DNT524342 DXP524240:DXP524342 EHL524240:EHL524342 ERH524240:ERH524342 FBD524240:FBD524342 FKZ524240:FKZ524342 FUV524240:FUV524342 GER524240:GER524342 GON524240:GON524342 GYJ524240:GYJ524342 HIF524240:HIF524342 HSB524240:HSB524342 IBX524240:IBX524342 ILT524240:ILT524342 IVP524240:IVP524342 JFL524240:JFL524342 JPH524240:JPH524342 JZD524240:JZD524342 KIZ524240:KIZ524342 KSV524240:KSV524342 LCR524240:LCR524342 LMN524240:LMN524342 LWJ524240:LWJ524342 MGF524240:MGF524342 MQB524240:MQB524342 MZX524240:MZX524342 NJT524240:NJT524342 NTP524240:NTP524342 ODL524240:ODL524342 ONH524240:ONH524342 OXD524240:OXD524342 PGZ524240:PGZ524342 PQV524240:PQV524342 QAR524240:QAR524342 QKN524240:QKN524342 QUJ524240:QUJ524342 REF524240:REF524342 ROB524240:ROB524342 RXX524240:RXX524342 SHT524240:SHT524342 SRP524240:SRP524342 TBL524240:TBL524342 TLH524240:TLH524342 TVD524240:TVD524342 UEZ524240:UEZ524342 UOV524240:UOV524342 UYR524240:UYR524342 VIN524240:VIN524342 VSJ524240:VSJ524342 WCF524240:WCF524342 WMB524240:WMB524342 WVX524240:WVX524342 Q589776:Q589878 JL589776:JL589878 TH589776:TH589878 ADD589776:ADD589878 AMZ589776:AMZ589878 AWV589776:AWV589878 BGR589776:BGR589878 BQN589776:BQN589878 CAJ589776:CAJ589878 CKF589776:CKF589878 CUB589776:CUB589878 DDX589776:DDX589878 DNT589776:DNT589878 DXP589776:DXP589878 EHL589776:EHL589878 ERH589776:ERH589878 FBD589776:FBD589878 FKZ589776:FKZ589878 FUV589776:FUV589878 GER589776:GER589878 GON589776:GON589878 GYJ589776:GYJ589878 HIF589776:HIF589878 HSB589776:HSB589878 IBX589776:IBX589878 ILT589776:ILT589878 IVP589776:IVP589878 JFL589776:JFL589878 JPH589776:JPH589878 JZD589776:JZD589878 KIZ589776:KIZ589878 KSV589776:KSV589878 LCR589776:LCR589878 LMN589776:LMN589878 LWJ589776:LWJ589878 MGF589776:MGF589878 MQB589776:MQB589878 MZX589776:MZX589878 NJT589776:NJT589878 NTP589776:NTP589878 ODL589776:ODL589878 ONH589776:ONH589878 OXD589776:OXD589878 PGZ589776:PGZ589878 PQV589776:PQV589878 QAR589776:QAR589878 QKN589776:QKN589878 QUJ589776:QUJ589878 REF589776:REF589878 ROB589776:ROB589878 RXX589776:RXX589878 SHT589776:SHT589878 SRP589776:SRP589878 TBL589776:TBL589878 TLH589776:TLH589878 TVD589776:TVD589878 UEZ589776:UEZ589878 UOV589776:UOV589878 UYR589776:UYR589878 VIN589776:VIN589878 VSJ589776:VSJ589878 WCF589776:WCF589878 WMB589776:WMB589878 WVX589776:WVX589878 Q655312:Q655414 JL655312:JL655414 TH655312:TH655414 ADD655312:ADD655414 AMZ655312:AMZ655414 AWV655312:AWV655414 BGR655312:BGR655414 BQN655312:BQN655414 CAJ655312:CAJ655414 CKF655312:CKF655414 CUB655312:CUB655414 DDX655312:DDX655414 DNT655312:DNT655414 DXP655312:DXP655414 EHL655312:EHL655414 ERH655312:ERH655414 FBD655312:FBD655414 FKZ655312:FKZ655414 FUV655312:FUV655414 GER655312:GER655414 GON655312:GON655414 GYJ655312:GYJ655414 HIF655312:HIF655414 HSB655312:HSB655414 IBX655312:IBX655414 ILT655312:ILT655414 IVP655312:IVP655414 JFL655312:JFL655414 JPH655312:JPH655414 JZD655312:JZD655414 KIZ655312:KIZ655414 KSV655312:KSV655414 LCR655312:LCR655414 LMN655312:LMN655414 LWJ655312:LWJ655414 MGF655312:MGF655414 MQB655312:MQB655414 MZX655312:MZX655414 NJT655312:NJT655414 NTP655312:NTP655414 ODL655312:ODL655414 ONH655312:ONH655414 OXD655312:OXD655414 PGZ655312:PGZ655414 PQV655312:PQV655414 QAR655312:QAR655414 QKN655312:QKN655414 QUJ655312:QUJ655414 REF655312:REF655414 ROB655312:ROB655414 RXX655312:RXX655414 SHT655312:SHT655414 SRP655312:SRP655414 TBL655312:TBL655414 TLH655312:TLH655414 TVD655312:TVD655414 UEZ655312:UEZ655414 UOV655312:UOV655414 UYR655312:UYR655414 VIN655312:VIN655414 VSJ655312:VSJ655414 WCF655312:WCF655414 WMB655312:WMB655414 WVX655312:WVX655414 Q720848:Q720950 JL720848:JL720950 TH720848:TH720950 ADD720848:ADD720950 AMZ720848:AMZ720950 AWV720848:AWV720950 BGR720848:BGR720950 BQN720848:BQN720950 CAJ720848:CAJ720950 CKF720848:CKF720950 CUB720848:CUB720950 DDX720848:DDX720950 DNT720848:DNT720950 DXP720848:DXP720950 EHL720848:EHL720950 ERH720848:ERH720950 FBD720848:FBD720950 FKZ720848:FKZ720950 FUV720848:FUV720950 GER720848:GER720950 GON720848:GON720950 GYJ720848:GYJ720950 HIF720848:HIF720950 HSB720848:HSB720950 IBX720848:IBX720950 ILT720848:ILT720950 IVP720848:IVP720950 JFL720848:JFL720950 JPH720848:JPH720950 JZD720848:JZD720950 KIZ720848:KIZ720950 KSV720848:KSV720950 LCR720848:LCR720950 LMN720848:LMN720950 LWJ720848:LWJ720950 MGF720848:MGF720950 MQB720848:MQB720950 MZX720848:MZX720950 NJT720848:NJT720950 NTP720848:NTP720950 ODL720848:ODL720950 ONH720848:ONH720950 OXD720848:OXD720950 PGZ720848:PGZ720950 PQV720848:PQV720950 QAR720848:QAR720950 QKN720848:QKN720950 QUJ720848:QUJ720950 REF720848:REF720950 ROB720848:ROB720950 RXX720848:RXX720950 SHT720848:SHT720950 SRP720848:SRP720950 TBL720848:TBL720950 TLH720848:TLH720950 TVD720848:TVD720950 UEZ720848:UEZ720950 UOV720848:UOV720950 UYR720848:UYR720950 VIN720848:VIN720950 VSJ720848:VSJ720950 WCF720848:WCF720950 WMB720848:WMB720950 WVX720848:WVX720950 Q786384:Q786486 JL786384:JL786486 TH786384:TH786486 ADD786384:ADD786486 AMZ786384:AMZ786486 AWV786384:AWV786486 BGR786384:BGR786486 BQN786384:BQN786486 CAJ786384:CAJ786486 CKF786384:CKF786486 CUB786384:CUB786486 DDX786384:DDX786486 DNT786384:DNT786486 DXP786384:DXP786486 EHL786384:EHL786486 ERH786384:ERH786486 FBD786384:FBD786486 FKZ786384:FKZ786486 FUV786384:FUV786486 GER786384:GER786486 GON786384:GON786486 GYJ786384:GYJ786486 HIF786384:HIF786486 HSB786384:HSB786486 IBX786384:IBX786486 ILT786384:ILT786486 IVP786384:IVP786486 JFL786384:JFL786486 JPH786384:JPH786486 JZD786384:JZD786486 KIZ786384:KIZ786486 KSV786384:KSV786486 LCR786384:LCR786486 LMN786384:LMN786486 LWJ786384:LWJ786486 MGF786384:MGF786486 MQB786384:MQB786486 MZX786384:MZX786486 NJT786384:NJT786486 NTP786384:NTP786486 ODL786384:ODL786486 ONH786384:ONH786486 OXD786384:OXD786486 PGZ786384:PGZ786486 PQV786384:PQV786486 QAR786384:QAR786486 QKN786384:QKN786486 QUJ786384:QUJ786486 REF786384:REF786486 ROB786384:ROB786486 RXX786384:RXX786486 SHT786384:SHT786486 SRP786384:SRP786486 TBL786384:TBL786486 TLH786384:TLH786486 TVD786384:TVD786486 UEZ786384:UEZ786486 UOV786384:UOV786486 UYR786384:UYR786486 VIN786384:VIN786486 VSJ786384:VSJ786486 WCF786384:WCF786486 WMB786384:WMB786486 WVX786384:WVX786486 Q851920:Q852022 JL851920:JL852022 TH851920:TH852022 ADD851920:ADD852022 AMZ851920:AMZ852022 AWV851920:AWV852022 BGR851920:BGR852022 BQN851920:BQN852022 CAJ851920:CAJ852022 CKF851920:CKF852022 CUB851920:CUB852022 DDX851920:DDX852022 DNT851920:DNT852022 DXP851920:DXP852022 EHL851920:EHL852022 ERH851920:ERH852022 FBD851920:FBD852022 FKZ851920:FKZ852022 FUV851920:FUV852022 GER851920:GER852022 GON851920:GON852022 GYJ851920:GYJ852022 HIF851920:HIF852022 HSB851920:HSB852022 IBX851920:IBX852022 ILT851920:ILT852022 IVP851920:IVP852022 JFL851920:JFL852022 JPH851920:JPH852022 JZD851920:JZD852022 KIZ851920:KIZ852022 KSV851920:KSV852022 LCR851920:LCR852022 LMN851920:LMN852022 LWJ851920:LWJ852022 MGF851920:MGF852022 MQB851920:MQB852022 MZX851920:MZX852022 NJT851920:NJT852022 NTP851920:NTP852022 ODL851920:ODL852022 ONH851920:ONH852022 OXD851920:OXD852022 PGZ851920:PGZ852022 PQV851920:PQV852022 QAR851920:QAR852022 QKN851920:QKN852022 QUJ851920:QUJ852022 REF851920:REF852022 ROB851920:ROB852022 RXX851920:RXX852022 SHT851920:SHT852022 SRP851920:SRP852022 TBL851920:TBL852022 TLH851920:TLH852022 TVD851920:TVD852022 UEZ851920:UEZ852022 UOV851920:UOV852022 UYR851920:UYR852022 VIN851920:VIN852022 VSJ851920:VSJ852022 WCF851920:WCF852022 WMB851920:WMB852022 WVX851920:WVX852022 Q917456:Q917558 JL917456:JL917558 TH917456:TH917558 ADD917456:ADD917558 AMZ917456:AMZ917558 AWV917456:AWV917558 BGR917456:BGR917558 BQN917456:BQN917558 CAJ917456:CAJ917558 CKF917456:CKF917558 CUB917456:CUB917558 DDX917456:DDX917558 DNT917456:DNT917558 DXP917456:DXP917558 EHL917456:EHL917558 ERH917456:ERH917558 FBD917456:FBD917558 FKZ917456:FKZ917558 FUV917456:FUV917558 GER917456:GER917558 GON917456:GON917558 GYJ917456:GYJ917558 HIF917456:HIF917558 HSB917456:HSB917558 IBX917456:IBX917558 ILT917456:ILT917558 IVP917456:IVP917558 JFL917456:JFL917558 JPH917456:JPH917558 JZD917456:JZD917558 KIZ917456:KIZ917558 KSV917456:KSV917558 LCR917456:LCR917558 LMN917456:LMN917558 LWJ917456:LWJ917558 MGF917456:MGF917558 MQB917456:MQB917558 MZX917456:MZX917558 NJT917456:NJT917558 NTP917456:NTP917558 ODL917456:ODL917558 ONH917456:ONH917558 OXD917456:OXD917558 PGZ917456:PGZ917558 PQV917456:PQV917558 QAR917456:QAR917558 QKN917456:QKN917558 QUJ917456:QUJ917558 REF917456:REF917558 ROB917456:ROB917558 RXX917456:RXX917558 SHT917456:SHT917558 SRP917456:SRP917558 TBL917456:TBL917558 TLH917456:TLH917558 TVD917456:TVD917558 UEZ917456:UEZ917558 UOV917456:UOV917558 UYR917456:UYR917558 VIN917456:VIN917558 VSJ917456:VSJ917558 WCF917456:WCF917558 WMB917456:WMB917558 WVX917456:WVX917558 Q982992:Q983094 JL982992:JL983094 TH982992:TH983094 ADD982992:ADD983094 AMZ982992:AMZ983094 AWV982992:AWV983094 BGR982992:BGR983094 BQN982992:BQN983094 CAJ982992:CAJ983094 CKF982992:CKF983094 CUB982992:CUB983094 DDX982992:DDX983094 DNT982992:DNT983094 DXP982992:DXP983094 EHL982992:EHL983094 ERH982992:ERH983094 FBD982992:FBD983094 FKZ982992:FKZ983094 FUV982992:FUV983094 GER982992:GER983094 GON982992:GON983094 GYJ982992:GYJ983094 HIF982992:HIF983094 HSB982992:HSB983094 IBX982992:IBX983094 ILT982992:ILT983094 IVP982992:IVP983094 JFL982992:JFL983094 JPH982992:JPH983094 JZD982992:JZD983094 KIZ982992:KIZ983094 KSV982992:KSV983094 LCR982992:LCR983094 LMN982992:LMN983094 LWJ982992:LWJ983094 MGF982992:MGF983094 MQB982992:MQB983094 MZX982992:MZX983094 NJT982992:NJT983094 NTP982992:NTP983094 ODL982992:ODL983094 ONH982992:ONH983094 OXD982992:OXD983094 PGZ982992:PGZ983094 PQV982992:PQV983094 QAR982992:QAR983094 QKN982992:QKN983094 QUJ982992:QUJ983094 REF982992:REF983094 ROB982992:ROB983094 RXX982992:RXX983094 SHT982992:SHT983094 SRP982992:SRP983094 TBL982992:TBL983094 TLH982992:TLH983094 TVD982992:TVD983094 UEZ982992:UEZ983094 UOV982992:UOV983094 UYR982992:UYR983094 VIN982992:VIN983094 VSJ982992:VSJ983094 WCF982992:WCF983094 WVX11 WMB11 WCF11 VSJ11 VIN11 UYR11 UOV11 UEZ11 TVD11 TLH11 TBL11 SRP11 SHT11 RXX11 ROB11 REF11 QUJ11 QKN11 QAR11 PQV11 PGZ11 OXD11 ONH11 ODL11 NTP11 NJT11 MZX11 MQB11 MGF11 LWJ11 LMN11 LCR11 KSV11 KIZ11 JZD11 JPH11 JFL11 IVP11 ILT11 IBX11 HSB11 HIF11 GYJ11 GON11 GER11 FUV11 FKZ11 FBD11 ERH11 EHL11 DXP11 DNT11 DDX11 CUB11 CKF11 CAJ11 BQN11 BGR11 AWV11 AMZ11 ADD11 TH11 JL11 JL13:JL31 WVX13:WVX31 WMB13:WMB31 WCF13:WCF31 VSJ13:VSJ31 VIN13:VIN31 UYR13:UYR31 UOV13:UOV31 UEZ13:UEZ31 TVD13:TVD31 TLH13:TLH31 TBL13:TBL31 SRP13:SRP31 SHT13:SHT31 RXX13:RXX31 ROB13:ROB31 REF13:REF31 QUJ13:QUJ31 QKN13:QKN31 QAR13:QAR31 PQV13:PQV31 PGZ13:PGZ31 OXD13:OXD31 ONH13:ONH31 ODL13:ODL31 NTP13:NTP31 NJT13:NJT31 MZX13:MZX31 MQB13:MQB31 MGF13:MGF31 LWJ13:LWJ31 LMN13:LMN31 LCR13:LCR31 KSV13:KSV31 KIZ13:KIZ31 JZD13:JZD31 JPH13:JPH31 JFL13:JFL31 IVP13:IVP31 ILT13:ILT31 IBX13:IBX31 HSB13:HSB31 HIF13:HIF31 GYJ13:GYJ31 GON13:GON31 GER13:GER31 FUV13:FUV31 FKZ13:FKZ31 FBD13:FBD31 ERH13:ERH31 EHL13:EHL31 DXP13:DXP31 DNT13:DNT31 DDX13:DDX31 CUB13:CUB31 CKF13:CKF31 CAJ13:CAJ31 BQN13:BQN31 BGR13:BGR31 AWV13:AWV31 AMZ13:AMZ31 ADD13:ADD31 TH13:TH31 TH33:TH54" xr:uid="{00000000-0002-0000-0500-000003000000}"/>
    <dataValidation allowBlank="1" showInputMessage="1" showErrorMessage="1" prompt="Written Work Weighted Score" sqref="WVY982992:WVY983094 ADE33:ADE54 ANA33:ANA54 AWW33:AWW54 BGS33:BGS54 BQO33:BQO54 CAK33:CAK54 CKG33:CKG54 CUC33:CUC54 DDY33:DDY54 DNU33:DNU54 DXQ33:DXQ54 EHM33:EHM54 ERI33:ERI54 FBE33:FBE54 FLA33:FLA54 FUW33:FUW54 GES33:GES54 GOO33:GOO54 GYK33:GYK54 HIG33:HIG54 HSC33:HSC54 IBY33:IBY54 ILU33:ILU54 IVQ33:IVQ54 JFM33:JFM54 JPI33:JPI54 JZE33:JZE54 KJA33:KJA54 KSW33:KSW54 LCS33:LCS54 LMO33:LMO54 LWK33:LWK54 MGG33:MGG54 MQC33:MQC54 MZY33:MZY54 NJU33:NJU54 NTQ33:NTQ54 ODM33:ODM54 ONI33:ONI54 OXE33:OXE54 PHA33:PHA54 PQW33:PQW54 QAS33:QAS54 QKO33:QKO54 QUK33:QUK54 REG33:REG54 ROC33:ROC54 RXY33:RXY54 SHU33:SHU54 SRQ33:SRQ54 TBM33:TBM54 TLI33:TLI54 TVE33:TVE54 UFA33:UFA54 UOW33:UOW54 UYS33:UYS54 VIO33:VIO54 VSK33:VSK54 WCG33:WCG54 WMC33:WMC54 WVY33:WVY54 JM33:JM54 WMC982992:WMC983094 R65488:R65590 JM65488:JM65590 TI65488:TI65590 ADE65488:ADE65590 ANA65488:ANA65590 AWW65488:AWW65590 BGS65488:BGS65590 BQO65488:BQO65590 CAK65488:CAK65590 CKG65488:CKG65590 CUC65488:CUC65590 DDY65488:DDY65590 DNU65488:DNU65590 DXQ65488:DXQ65590 EHM65488:EHM65590 ERI65488:ERI65590 FBE65488:FBE65590 FLA65488:FLA65590 FUW65488:FUW65590 GES65488:GES65590 GOO65488:GOO65590 GYK65488:GYK65590 HIG65488:HIG65590 HSC65488:HSC65590 IBY65488:IBY65590 ILU65488:ILU65590 IVQ65488:IVQ65590 JFM65488:JFM65590 JPI65488:JPI65590 JZE65488:JZE65590 KJA65488:KJA65590 KSW65488:KSW65590 LCS65488:LCS65590 LMO65488:LMO65590 LWK65488:LWK65590 MGG65488:MGG65590 MQC65488:MQC65590 MZY65488:MZY65590 NJU65488:NJU65590 NTQ65488:NTQ65590 ODM65488:ODM65590 ONI65488:ONI65590 OXE65488:OXE65590 PHA65488:PHA65590 PQW65488:PQW65590 QAS65488:QAS65590 QKO65488:QKO65590 QUK65488:QUK65590 REG65488:REG65590 ROC65488:ROC65590 RXY65488:RXY65590 SHU65488:SHU65590 SRQ65488:SRQ65590 TBM65488:TBM65590 TLI65488:TLI65590 TVE65488:TVE65590 UFA65488:UFA65590 UOW65488:UOW65590 UYS65488:UYS65590 VIO65488:VIO65590 VSK65488:VSK65590 WCG65488:WCG65590 WMC65488:WMC65590 WVY65488:WVY65590 R131024:R131126 JM131024:JM131126 TI131024:TI131126 ADE131024:ADE131126 ANA131024:ANA131126 AWW131024:AWW131126 BGS131024:BGS131126 BQO131024:BQO131126 CAK131024:CAK131126 CKG131024:CKG131126 CUC131024:CUC131126 DDY131024:DDY131126 DNU131024:DNU131126 DXQ131024:DXQ131126 EHM131024:EHM131126 ERI131024:ERI131126 FBE131024:FBE131126 FLA131024:FLA131126 FUW131024:FUW131126 GES131024:GES131126 GOO131024:GOO131126 GYK131024:GYK131126 HIG131024:HIG131126 HSC131024:HSC131126 IBY131024:IBY131126 ILU131024:ILU131126 IVQ131024:IVQ131126 JFM131024:JFM131126 JPI131024:JPI131126 JZE131024:JZE131126 KJA131024:KJA131126 KSW131024:KSW131126 LCS131024:LCS131126 LMO131024:LMO131126 LWK131024:LWK131126 MGG131024:MGG131126 MQC131024:MQC131126 MZY131024:MZY131126 NJU131024:NJU131126 NTQ131024:NTQ131126 ODM131024:ODM131126 ONI131024:ONI131126 OXE131024:OXE131126 PHA131024:PHA131126 PQW131024:PQW131126 QAS131024:QAS131126 QKO131024:QKO131126 QUK131024:QUK131126 REG131024:REG131126 ROC131024:ROC131126 RXY131024:RXY131126 SHU131024:SHU131126 SRQ131024:SRQ131126 TBM131024:TBM131126 TLI131024:TLI131126 TVE131024:TVE131126 UFA131024:UFA131126 UOW131024:UOW131126 UYS131024:UYS131126 VIO131024:VIO131126 VSK131024:VSK131126 WCG131024:WCG131126 WMC131024:WMC131126 WVY131024:WVY131126 R196560:R196662 JM196560:JM196662 TI196560:TI196662 ADE196560:ADE196662 ANA196560:ANA196662 AWW196560:AWW196662 BGS196560:BGS196662 BQO196560:BQO196662 CAK196560:CAK196662 CKG196560:CKG196662 CUC196560:CUC196662 DDY196560:DDY196662 DNU196560:DNU196662 DXQ196560:DXQ196662 EHM196560:EHM196662 ERI196560:ERI196662 FBE196560:FBE196662 FLA196560:FLA196662 FUW196560:FUW196662 GES196560:GES196662 GOO196560:GOO196662 GYK196560:GYK196662 HIG196560:HIG196662 HSC196560:HSC196662 IBY196560:IBY196662 ILU196560:ILU196662 IVQ196560:IVQ196662 JFM196560:JFM196662 JPI196560:JPI196662 JZE196560:JZE196662 KJA196560:KJA196662 KSW196560:KSW196662 LCS196560:LCS196662 LMO196560:LMO196662 LWK196560:LWK196662 MGG196560:MGG196662 MQC196560:MQC196662 MZY196560:MZY196662 NJU196560:NJU196662 NTQ196560:NTQ196662 ODM196560:ODM196662 ONI196560:ONI196662 OXE196560:OXE196662 PHA196560:PHA196662 PQW196560:PQW196662 QAS196560:QAS196662 QKO196560:QKO196662 QUK196560:QUK196662 REG196560:REG196662 ROC196560:ROC196662 RXY196560:RXY196662 SHU196560:SHU196662 SRQ196560:SRQ196662 TBM196560:TBM196662 TLI196560:TLI196662 TVE196560:TVE196662 UFA196560:UFA196662 UOW196560:UOW196662 UYS196560:UYS196662 VIO196560:VIO196662 VSK196560:VSK196662 WCG196560:WCG196662 WMC196560:WMC196662 WVY196560:WVY196662 R262096:R262198 JM262096:JM262198 TI262096:TI262198 ADE262096:ADE262198 ANA262096:ANA262198 AWW262096:AWW262198 BGS262096:BGS262198 BQO262096:BQO262198 CAK262096:CAK262198 CKG262096:CKG262198 CUC262096:CUC262198 DDY262096:DDY262198 DNU262096:DNU262198 DXQ262096:DXQ262198 EHM262096:EHM262198 ERI262096:ERI262198 FBE262096:FBE262198 FLA262096:FLA262198 FUW262096:FUW262198 GES262096:GES262198 GOO262096:GOO262198 GYK262096:GYK262198 HIG262096:HIG262198 HSC262096:HSC262198 IBY262096:IBY262198 ILU262096:ILU262198 IVQ262096:IVQ262198 JFM262096:JFM262198 JPI262096:JPI262198 JZE262096:JZE262198 KJA262096:KJA262198 KSW262096:KSW262198 LCS262096:LCS262198 LMO262096:LMO262198 LWK262096:LWK262198 MGG262096:MGG262198 MQC262096:MQC262198 MZY262096:MZY262198 NJU262096:NJU262198 NTQ262096:NTQ262198 ODM262096:ODM262198 ONI262096:ONI262198 OXE262096:OXE262198 PHA262096:PHA262198 PQW262096:PQW262198 QAS262096:QAS262198 QKO262096:QKO262198 QUK262096:QUK262198 REG262096:REG262198 ROC262096:ROC262198 RXY262096:RXY262198 SHU262096:SHU262198 SRQ262096:SRQ262198 TBM262096:TBM262198 TLI262096:TLI262198 TVE262096:TVE262198 UFA262096:UFA262198 UOW262096:UOW262198 UYS262096:UYS262198 VIO262096:VIO262198 VSK262096:VSK262198 WCG262096:WCG262198 WMC262096:WMC262198 WVY262096:WVY262198 R327632:R327734 JM327632:JM327734 TI327632:TI327734 ADE327632:ADE327734 ANA327632:ANA327734 AWW327632:AWW327734 BGS327632:BGS327734 BQO327632:BQO327734 CAK327632:CAK327734 CKG327632:CKG327734 CUC327632:CUC327734 DDY327632:DDY327734 DNU327632:DNU327734 DXQ327632:DXQ327734 EHM327632:EHM327734 ERI327632:ERI327734 FBE327632:FBE327734 FLA327632:FLA327734 FUW327632:FUW327734 GES327632:GES327734 GOO327632:GOO327734 GYK327632:GYK327734 HIG327632:HIG327734 HSC327632:HSC327734 IBY327632:IBY327734 ILU327632:ILU327734 IVQ327632:IVQ327734 JFM327632:JFM327734 JPI327632:JPI327734 JZE327632:JZE327734 KJA327632:KJA327734 KSW327632:KSW327734 LCS327632:LCS327734 LMO327632:LMO327734 LWK327632:LWK327734 MGG327632:MGG327734 MQC327632:MQC327734 MZY327632:MZY327734 NJU327632:NJU327734 NTQ327632:NTQ327734 ODM327632:ODM327734 ONI327632:ONI327734 OXE327632:OXE327734 PHA327632:PHA327734 PQW327632:PQW327734 QAS327632:QAS327734 QKO327632:QKO327734 QUK327632:QUK327734 REG327632:REG327734 ROC327632:ROC327734 RXY327632:RXY327734 SHU327632:SHU327734 SRQ327632:SRQ327734 TBM327632:TBM327734 TLI327632:TLI327734 TVE327632:TVE327734 UFA327632:UFA327734 UOW327632:UOW327734 UYS327632:UYS327734 VIO327632:VIO327734 VSK327632:VSK327734 WCG327632:WCG327734 WMC327632:WMC327734 WVY327632:WVY327734 R393168:R393270 JM393168:JM393270 TI393168:TI393270 ADE393168:ADE393270 ANA393168:ANA393270 AWW393168:AWW393270 BGS393168:BGS393270 BQO393168:BQO393270 CAK393168:CAK393270 CKG393168:CKG393270 CUC393168:CUC393270 DDY393168:DDY393270 DNU393168:DNU393270 DXQ393168:DXQ393270 EHM393168:EHM393270 ERI393168:ERI393270 FBE393168:FBE393270 FLA393168:FLA393270 FUW393168:FUW393270 GES393168:GES393270 GOO393168:GOO393270 GYK393168:GYK393270 HIG393168:HIG393270 HSC393168:HSC393270 IBY393168:IBY393270 ILU393168:ILU393270 IVQ393168:IVQ393270 JFM393168:JFM393270 JPI393168:JPI393270 JZE393168:JZE393270 KJA393168:KJA393270 KSW393168:KSW393270 LCS393168:LCS393270 LMO393168:LMO393270 LWK393168:LWK393270 MGG393168:MGG393270 MQC393168:MQC393270 MZY393168:MZY393270 NJU393168:NJU393270 NTQ393168:NTQ393270 ODM393168:ODM393270 ONI393168:ONI393270 OXE393168:OXE393270 PHA393168:PHA393270 PQW393168:PQW393270 QAS393168:QAS393270 QKO393168:QKO393270 QUK393168:QUK393270 REG393168:REG393270 ROC393168:ROC393270 RXY393168:RXY393270 SHU393168:SHU393270 SRQ393168:SRQ393270 TBM393168:TBM393270 TLI393168:TLI393270 TVE393168:TVE393270 UFA393168:UFA393270 UOW393168:UOW393270 UYS393168:UYS393270 VIO393168:VIO393270 VSK393168:VSK393270 WCG393168:WCG393270 WMC393168:WMC393270 WVY393168:WVY393270 R458704:R458806 JM458704:JM458806 TI458704:TI458806 ADE458704:ADE458806 ANA458704:ANA458806 AWW458704:AWW458806 BGS458704:BGS458806 BQO458704:BQO458806 CAK458704:CAK458806 CKG458704:CKG458806 CUC458704:CUC458806 DDY458704:DDY458806 DNU458704:DNU458806 DXQ458704:DXQ458806 EHM458704:EHM458806 ERI458704:ERI458806 FBE458704:FBE458806 FLA458704:FLA458806 FUW458704:FUW458806 GES458704:GES458806 GOO458704:GOO458806 GYK458704:GYK458806 HIG458704:HIG458806 HSC458704:HSC458806 IBY458704:IBY458806 ILU458704:ILU458806 IVQ458704:IVQ458806 JFM458704:JFM458806 JPI458704:JPI458806 JZE458704:JZE458806 KJA458704:KJA458806 KSW458704:KSW458806 LCS458704:LCS458806 LMO458704:LMO458806 LWK458704:LWK458806 MGG458704:MGG458806 MQC458704:MQC458806 MZY458704:MZY458806 NJU458704:NJU458806 NTQ458704:NTQ458806 ODM458704:ODM458806 ONI458704:ONI458806 OXE458704:OXE458806 PHA458704:PHA458806 PQW458704:PQW458806 QAS458704:QAS458806 QKO458704:QKO458806 QUK458704:QUK458806 REG458704:REG458806 ROC458704:ROC458806 RXY458704:RXY458806 SHU458704:SHU458806 SRQ458704:SRQ458806 TBM458704:TBM458806 TLI458704:TLI458806 TVE458704:TVE458806 UFA458704:UFA458806 UOW458704:UOW458806 UYS458704:UYS458806 VIO458704:VIO458806 VSK458704:VSK458806 WCG458704:WCG458806 WMC458704:WMC458806 WVY458704:WVY458806 R524240:R524342 JM524240:JM524342 TI524240:TI524342 ADE524240:ADE524342 ANA524240:ANA524342 AWW524240:AWW524342 BGS524240:BGS524342 BQO524240:BQO524342 CAK524240:CAK524342 CKG524240:CKG524342 CUC524240:CUC524342 DDY524240:DDY524342 DNU524240:DNU524342 DXQ524240:DXQ524342 EHM524240:EHM524342 ERI524240:ERI524342 FBE524240:FBE524342 FLA524240:FLA524342 FUW524240:FUW524342 GES524240:GES524342 GOO524240:GOO524342 GYK524240:GYK524342 HIG524240:HIG524342 HSC524240:HSC524342 IBY524240:IBY524342 ILU524240:ILU524342 IVQ524240:IVQ524342 JFM524240:JFM524342 JPI524240:JPI524342 JZE524240:JZE524342 KJA524240:KJA524342 KSW524240:KSW524342 LCS524240:LCS524342 LMO524240:LMO524342 LWK524240:LWK524342 MGG524240:MGG524342 MQC524240:MQC524342 MZY524240:MZY524342 NJU524240:NJU524342 NTQ524240:NTQ524342 ODM524240:ODM524342 ONI524240:ONI524342 OXE524240:OXE524342 PHA524240:PHA524342 PQW524240:PQW524342 QAS524240:QAS524342 QKO524240:QKO524342 QUK524240:QUK524342 REG524240:REG524342 ROC524240:ROC524342 RXY524240:RXY524342 SHU524240:SHU524342 SRQ524240:SRQ524342 TBM524240:TBM524342 TLI524240:TLI524342 TVE524240:TVE524342 UFA524240:UFA524342 UOW524240:UOW524342 UYS524240:UYS524342 VIO524240:VIO524342 VSK524240:VSK524342 WCG524240:WCG524342 WMC524240:WMC524342 WVY524240:WVY524342 R589776:R589878 JM589776:JM589878 TI589776:TI589878 ADE589776:ADE589878 ANA589776:ANA589878 AWW589776:AWW589878 BGS589776:BGS589878 BQO589776:BQO589878 CAK589776:CAK589878 CKG589776:CKG589878 CUC589776:CUC589878 DDY589776:DDY589878 DNU589776:DNU589878 DXQ589776:DXQ589878 EHM589776:EHM589878 ERI589776:ERI589878 FBE589776:FBE589878 FLA589776:FLA589878 FUW589776:FUW589878 GES589776:GES589878 GOO589776:GOO589878 GYK589776:GYK589878 HIG589776:HIG589878 HSC589776:HSC589878 IBY589776:IBY589878 ILU589776:ILU589878 IVQ589776:IVQ589878 JFM589776:JFM589878 JPI589776:JPI589878 JZE589776:JZE589878 KJA589776:KJA589878 KSW589776:KSW589878 LCS589776:LCS589878 LMO589776:LMO589878 LWK589776:LWK589878 MGG589776:MGG589878 MQC589776:MQC589878 MZY589776:MZY589878 NJU589776:NJU589878 NTQ589776:NTQ589878 ODM589776:ODM589878 ONI589776:ONI589878 OXE589776:OXE589878 PHA589776:PHA589878 PQW589776:PQW589878 QAS589776:QAS589878 QKO589776:QKO589878 QUK589776:QUK589878 REG589776:REG589878 ROC589776:ROC589878 RXY589776:RXY589878 SHU589776:SHU589878 SRQ589776:SRQ589878 TBM589776:TBM589878 TLI589776:TLI589878 TVE589776:TVE589878 UFA589776:UFA589878 UOW589776:UOW589878 UYS589776:UYS589878 VIO589776:VIO589878 VSK589776:VSK589878 WCG589776:WCG589878 WMC589776:WMC589878 WVY589776:WVY589878 R655312:R655414 JM655312:JM655414 TI655312:TI655414 ADE655312:ADE655414 ANA655312:ANA655414 AWW655312:AWW655414 BGS655312:BGS655414 BQO655312:BQO655414 CAK655312:CAK655414 CKG655312:CKG655414 CUC655312:CUC655414 DDY655312:DDY655414 DNU655312:DNU655414 DXQ655312:DXQ655414 EHM655312:EHM655414 ERI655312:ERI655414 FBE655312:FBE655414 FLA655312:FLA655414 FUW655312:FUW655414 GES655312:GES655414 GOO655312:GOO655414 GYK655312:GYK655414 HIG655312:HIG655414 HSC655312:HSC655414 IBY655312:IBY655414 ILU655312:ILU655414 IVQ655312:IVQ655414 JFM655312:JFM655414 JPI655312:JPI655414 JZE655312:JZE655414 KJA655312:KJA655414 KSW655312:KSW655414 LCS655312:LCS655414 LMO655312:LMO655414 LWK655312:LWK655414 MGG655312:MGG655414 MQC655312:MQC655414 MZY655312:MZY655414 NJU655312:NJU655414 NTQ655312:NTQ655414 ODM655312:ODM655414 ONI655312:ONI655414 OXE655312:OXE655414 PHA655312:PHA655414 PQW655312:PQW655414 QAS655312:QAS655414 QKO655312:QKO655414 QUK655312:QUK655414 REG655312:REG655414 ROC655312:ROC655414 RXY655312:RXY655414 SHU655312:SHU655414 SRQ655312:SRQ655414 TBM655312:TBM655414 TLI655312:TLI655414 TVE655312:TVE655414 UFA655312:UFA655414 UOW655312:UOW655414 UYS655312:UYS655414 VIO655312:VIO655414 VSK655312:VSK655414 WCG655312:WCG655414 WMC655312:WMC655414 WVY655312:WVY655414 R720848:R720950 JM720848:JM720950 TI720848:TI720950 ADE720848:ADE720950 ANA720848:ANA720950 AWW720848:AWW720950 BGS720848:BGS720950 BQO720848:BQO720950 CAK720848:CAK720950 CKG720848:CKG720950 CUC720848:CUC720950 DDY720848:DDY720950 DNU720848:DNU720950 DXQ720848:DXQ720950 EHM720848:EHM720950 ERI720848:ERI720950 FBE720848:FBE720950 FLA720848:FLA720950 FUW720848:FUW720950 GES720848:GES720950 GOO720848:GOO720950 GYK720848:GYK720950 HIG720848:HIG720950 HSC720848:HSC720950 IBY720848:IBY720950 ILU720848:ILU720950 IVQ720848:IVQ720950 JFM720848:JFM720950 JPI720848:JPI720950 JZE720848:JZE720950 KJA720848:KJA720950 KSW720848:KSW720950 LCS720848:LCS720950 LMO720848:LMO720950 LWK720848:LWK720950 MGG720848:MGG720950 MQC720848:MQC720950 MZY720848:MZY720950 NJU720848:NJU720950 NTQ720848:NTQ720950 ODM720848:ODM720950 ONI720848:ONI720950 OXE720848:OXE720950 PHA720848:PHA720950 PQW720848:PQW720950 QAS720848:QAS720950 QKO720848:QKO720950 QUK720848:QUK720950 REG720848:REG720950 ROC720848:ROC720950 RXY720848:RXY720950 SHU720848:SHU720950 SRQ720848:SRQ720950 TBM720848:TBM720950 TLI720848:TLI720950 TVE720848:TVE720950 UFA720848:UFA720950 UOW720848:UOW720950 UYS720848:UYS720950 VIO720848:VIO720950 VSK720848:VSK720950 WCG720848:WCG720950 WMC720848:WMC720950 WVY720848:WVY720950 R786384:R786486 JM786384:JM786486 TI786384:TI786486 ADE786384:ADE786486 ANA786384:ANA786486 AWW786384:AWW786486 BGS786384:BGS786486 BQO786384:BQO786486 CAK786384:CAK786486 CKG786384:CKG786486 CUC786384:CUC786486 DDY786384:DDY786486 DNU786384:DNU786486 DXQ786384:DXQ786486 EHM786384:EHM786486 ERI786384:ERI786486 FBE786384:FBE786486 FLA786384:FLA786486 FUW786384:FUW786486 GES786384:GES786486 GOO786384:GOO786486 GYK786384:GYK786486 HIG786384:HIG786486 HSC786384:HSC786486 IBY786384:IBY786486 ILU786384:ILU786486 IVQ786384:IVQ786486 JFM786384:JFM786486 JPI786384:JPI786486 JZE786384:JZE786486 KJA786384:KJA786486 KSW786384:KSW786486 LCS786384:LCS786486 LMO786384:LMO786486 LWK786384:LWK786486 MGG786384:MGG786486 MQC786384:MQC786486 MZY786384:MZY786486 NJU786384:NJU786486 NTQ786384:NTQ786486 ODM786384:ODM786486 ONI786384:ONI786486 OXE786384:OXE786486 PHA786384:PHA786486 PQW786384:PQW786486 QAS786384:QAS786486 QKO786384:QKO786486 QUK786384:QUK786486 REG786384:REG786486 ROC786384:ROC786486 RXY786384:RXY786486 SHU786384:SHU786486 SRQ786384:SRQ786486 TBM786384:TBM786486 TLI786384:TLI786486 TVE786384:TVE786486 UFA786384:UFA786486 UOW786384:UOW786486 UYS786384:UYS786486 VIO786384:VIO786486 VSK786384:VSK786486 WCG786384:WCG786486 WMC786384:WMC786486 WVY786384:WVY786486 R851920:R852022 JM851920:JM852022 TI851920:TI852022 ADE851920:ADE852022 ANA851920:ANA852022 AWW851920:AWW852022 BGS851920:BGS852022 BQO851920:BQO852022 CAK851920:CAK852022 CKG851920:CKG852022 CUC851920:CUC852022 DDY851920:DDY852022 DNU851920:DNU852022 DXQ851920:DXQ852022 EHM851920:EHM852022 ERI851920:ERI852022 FBE851920:FBE852022 FLA851920:FLA852022 FUW851920:FUW852022 GES851920:GES852022 GOO851920:GOO852022 GYK851920:GYK852022 HIG851920:HIG852022 HSC851920:HSC852022 IBY851920:IBY852022 ILU851920:ILU852022 IVQ851920:IVQ852022 JFM851920:JFM852022 JPI851920:JPI852022 JZE851920:JZE852022 KJA851920:KJA852022 KSW851920:KSW852022 LCS851920:LCS852022 LMO851920:LMO852022 LWK851920:LWK852022 MGG851920:MGG852022 MQC851920:MQC852022 MZY851920:MZY852022 NJU851920:NJU852022 NTQ851920:NTQ852022 ODM851920:ODM852022 ONI851920:ONI852022 OXE851920:OXE852022 PHA851920:PHA852022 PQW851920:PQW852022 QAS851920:QAS852022 QKO851920:QKO852022 QUK851920:QUK852022 REG851920:REG852022 ROC851920:ROC852022 RXY851920:RXY852022 SHU851920:SHU852022 SRQ851920:SRQ852022 TBM851920:TBM852022 TLI851920:TLI852022 TVE851920:TVE852022 UFA851920:UFA852022 UOW851920:UOW852022 UYS851920:UYS852022 VIO851920:VIO852022 VSK851920:VSK852022 WCG851920:WCG852022 WMC851920:WMC852022 WVY851920:WVY852022 R917456:R917558 JM917456:JM917558 TI917456:TI917558 ADE917456:ADE917558 ANA917456:ANA917558 AWW917456:AWW917558 BGS917456:BGS917558 BQO917456:BQO917558 CAK917456:CAK917558 CKG917456:CKG917558 CUC917456:CUC917558 DDY917456:DDY917558 DNU917456:DNU917558 DXQ917456:DXQ917558 EHM917456:EHM917558 ERI917456:ERI917558 FBE917456:FBE917558 FLA917456:FLA917558 FUW917456:FUW917558 GES917456:GES917558 GOO917456:GOO917558 GYK917456:GYK917558 HIG917456:HIG917558 HSC917456:HSC917558 IBY917456:IBY917558 ILU917456:ILU917558 IVQ917456:IVQ917558 JFM917456:JFM917558 JPI917456:JPI917558 JZE917456:JZE917558 KJA917456:KJA917558 KSW917456:KSW917558 LCS917456:LCS917558 LMO917456:LMO917558 LWK917456:LWK917558 MGG917456:MGG917558 MQC917456:MQC917558 MZY917456:MZY917558 NJU917456:NJU917558 NTQ917456:NTQ917558 ODM917456:ODM917558 ONI917456:ONI917558 OXE917456:OXE917558 PHA917456:PHA917558 PQW917456:PQW917558 QAS917456:QAS917558 QKO917456:QKO917558 QUK917456:QUK917558 REG917456:REG917558 ROC917456:ROC917558 RXY917456:RXY917558 SHU917456:SHU917558 SRQ917456:SRQ917558 TBM917456:TBM917558 TLI917456:TLI917558 TVE917456:TVE917558 UFA917456:UFA917558 UOW917456:UOW917558 UYS917456:UYS917558 VIO917456:VIO917558 VSK917456:VSK917558 WCG917456:WCG917558 WMC917456:WMC917558 WVY917456:WVY917558 R982992:R983094 JM982992:JM983094 TI982992:TI983094 ADE982992:ADE983094 ANA982992:ANA983094 AWW982992:AWW983094 BGS982992:BGS983094 BQO982992:BQO983094 CAK982992:CAK983094 CKG982992:CKG983094 CUC982992:CUC983094 DDY982992:DDY983094 DNU982992:DNU983094 DXQ982992:DXQ983094 EHM982992:EHM983094 ERI982992:ERI983094 FBE982992:FBE983094 FLA982992:FLA983094 FUW982992:FUW983094 GES982992:GES983094 GOO982992:GOO983094 GYK982992:GYK983094 HIG982992:HIG983094 HSC982992:HSC983094 IBY982992:IBY983094 ILU982992:ILU983094 IVQ982992:IVQ983094 JFM982992:JFM983094 JPI982992:JPI983094 JZE982992:JZE983094 KJA982992:KJA983094 KSW982992:KSW983094 LCS982992:LCS983094 LMO982992:LMO983094 LWK982992:LWK983094 MGG982992:MGG983094 MQC982992:MQC983094 MZY982992:MZY983094 NJU982992:NJU983094 NTQ982992:NTQ983094 ODM982992:ODM983094 ONI982992:ONI983094 OXE982992:OXE983094 PHA982992:PHA983094 PQW982992:PQW983094 QAS982992:QAS983094 QKO982992:QKO983094 QUK982992:QUK983094 REG982992:REG983094 ROC982992:ROC983094 RXY982992:RXY983094 SHU982992:SHU983094 SRQ982992:SRQ983094 TBM982992:TBM983094 TLI982992:TLI983094 TVE982992:TVE983094 UFA982992:UFA983094 UOW982992:UOW983094 UYS982992:UYS983094 VIO982992:VIO983094 VSK982992:VSK983094 WCG982992:WCG983094 WVY11 WMC11 WCG11 VSK11 VIO11 UYS11 UOW11 UFA11 TVE11 TLI11 TBM11 SRQ11 SHU11 RXY11 ROC11 REG11 QUK11 QKO11 QAS11 PQW11 PHA11 OXE11 ONI11 ODM11 NTQ11 NJU11 MZY11 MQC11 MGG11 LWK11 LMO11 LCS11 KSW11 KJA11 JZE11 JPI11 JFM11 IVQ11 ILU11 IBY11 HSC11 HIG11 GYK11 GOO11 GES11 FUW11 FLA11 FBE11 ERI11 EHM11 DXQ11 DNU11 DDY11 CUC11 CKG11 CAK11 BQO11 BGS11 AWW11 ANA11 ADE11 TI11 JM11 JM13:JM31 WVY13:WVY31 WMC13:WMC31 WCG13:WCG31 VSK13:VSK31 VIO13:VIO31 UYS13:UYS31 UOW13:UOW31 UFA13:UFA31 TVE13:TVE31 TLI13:TLI31 TBM13:TBM31 SRQ13:SRQ31 SHU13:SHU31 RXY13:RXY31 ROC13:ROC31 REG13:REG31 QUK13:QUK31 QKO13:QKO31 QAS13:QAS31 PQW13:PQW31 PHA13:PHA31 OXE13:OXE31 ONI13:ONI31 ODM13:ODM31 NTQ13:NTQ31 NJU13:NJU31 MZY13:MZY31 MQC13:MQC31 MGG13:MGG31 LWK13:LWK31 LMO13:LMO31 LCS13:LCS31 KSW13:KSW31 KJA13:KJA31 JZE13:JZE31 JPI13:JPI31 JFM13:JFM31 IVQ13:IVQ31 ILU13:ILU31 IBY13:IBY31 HSC13:HSC31 HIG13:HIG31 GYK13:GYK31 GOO13:GOO31 GES13:GES31 FUW13:FUW31 FLA13:FLA31 FBE13:FBE31 ERI13:ERI31 EHM13:EHM31 DXQ13:DXQ31 DNU13:DNU31 DDY13:DDY31 CUC13:CUC31 CKG13:CKG31 CAK13:CAK31 BQO13:BQO31 BGS13:BGS31 AWW13:AWW31 ANA13:ANA31 ADE13:ADE31 TI13:TI31 TI33:TI54" xr:uid="{00000000-0002-0000-0500-000004000000}"/>
    <dataValidation allowBlank="1" showInputMessage="1" showErrorMessage="1" prompt="Performance Tasks Total Highest Possible Score" sqref="WWJ982992:WWJ982993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WMN982992:WMN982993 AB65488:AB65489 JX65488:JX65489 TT65488:TT65489 ADP65488:ADP65489 ANL65488:ANL65489 AXH65488:AXH65489 BHD65488:BHD65489 BQZ65488:BQZ65489 CAV65488:CAV65489 CKR65488:CKR65489 CUN65488:CUN65489 DEJ65488:DEJ65489 DOF65488:DOF65489 DYB65488:DYB65489 EHX65488:EHX65489 ERT65488:ERT65489 FBP65488:FBP65489 FLL65488:FLL65489 FVH65488:FVH65489 GFD65488:GFD65489 GOZ65488:GOZ65489 GYV65488:GYV65489 HIR65488:HIR65489 HSN65488:HSN65489 ICJ65488:ICJ65489 IMF65488:IMF65489 IWB65488:IWB65489 JFX65488:JFX65489 JPT65488:JPT65489 JZP65488:JZP65489 KJL65488:KJL65489 KTH65488:KTH65489 LDD65488:LDD65489 LMZ65488:LMZ65489 LWV65488:LWV65489 MGR65488:MGR65489 MQN65488:MQN65489 NAJ65488:NAJ65489 NKF65488:NKF65489 NUB65488:NUB65489 ODX65488:ODX65489 ONT65488:ONT65489 OXP65488:OXP65489 PHL65488:PHL65489 PRH65488:PRH65489 QBD65488:QBD65489 QKZ65488:QKZ65489 QUV65488:QUV65489 RER65488:RER65489 RON65488:RON65489 RYJ65488:RYJ65489 SIF65488:SIF65489 SSB65488:SSB65489 TBX65488:TBX65489 TLT65488:TLT65489 TVP65488:TVP65489 UFL65488:UFL65489 UPH65488:UPH65489 UZD65488:UZD65489 VIZ65488:VIZ65489 VSV65488:VSV65489 WCR65488:WCR65489 WMN65488:WMN65489 WWJ65488:WWJ65489 AB131024:AB131025 JX131024:JX131025 TT131024:TT131025 ADP131024:ADP131025 ANL131024:ANL131025 AXH131024:AXH131025 BHD131024:BHD131025 BQZ131024:BQZ131025 CAV131024:CAV131025 CKR131024:CKR131025 CUN131024:CUN131025 DEJ131024:DEJ131025 DOF131024:DOF131025 DYB131024:DYB131025 EHX131024:EHX131025 ERT131024:ERT131025 FBP131024:FBP131025 FLL131024:FLL131025 FVH131024:FVH131025 GFD131024:GFD131025 GOZ131024:GOZ131025 GYV131024:GYV131025 HIR131024:HIR131025 HSN131024:HSN131025 ICJ131024:ICJ131025 IMF131024:IMF131025 IWB131024:IWB131025 JFX131024:JFX131025 JPT131024:JPT131025 JZP131024:JZP131025 KJL131024:KJL131025 KTH131024:KTH131025 LDD131024:LDD131025 LMZ131024:LMZ131025 LWV131024:LWV131025 MGR131024:MGR131025 MQN131024:MQN131025 NAJ131024:NAJ131025 NKF131024:NKF131025 NUB131024:NUB131025 ODX131024:ODX131025 ONT131024:ONT131025 OXP131024:OXP131025 PHL131024:PHL131025 PRH131024:PRH131025 QBD131024:QBD131025 QKZ131024:QKZ131025 QUV131024:QUV131025 RER131024:RER131025 RON131024:RON131025 RYJ131024:RYJ131025 SIF131024:SIF131025 SSB131024:SSB131025 TBX131024:TBX131025 TLT131024:TLT131025 TVP131024:TVP131025 UFL131024:UFL131025 UPH131024:UPH131025 UZD131024:UZD131025 VIZ131024:VIZ131025 VSV131024:VSV131025 WCR131024:WCR131025 WMN131024:WMN131025 WWJ131024:WWJ131025 AB196560:AB196561 JX196560:JX196561 TT196560:TT196561 ADP196560:ADP196561 ANL196560:ANL196561 AXH196560:AXH196561 BHD196560:BHD196561 BQZ196560:BQZ196561 CAV196560:CAV196561 CKR196560:CKR196561 CUN196560:CUN196561 DEJ196560:DEJ196561 DOF196560:DOF196561 DYB196560:DYB196561 EHX196560:EHX196561 ERT196560:ERT196561 FBP196560:FBP196561 FLL196560:FLL196561 FVH196560:FVH196561 GFD196560:GFD196561 GOZ196560:GOZ196561 GYV196560:GYV196561 HIR196560:HIR196561 HSN196560:HSN196561 ICJ196560:ICJ196561 IMF196560:IMF196561 IWB196560:IWB196561 JFX196560:JFX196561 JPT196560:JPT196561 JZP196560:JZP196561 KJL196560:KJL196561 KTH196560:KTH196561 LDD196560:LDD196561 LMZ196560:LMZ196561 LWV196560:LWV196561 MGR196560:MGR196561 MQN196560:MQN196561 NAJ196560:NAJ196561 NKF196560:NKF196561 NUB196560:NUB196561 ODX196560:ODX196561 ONT196560:ONT196561 OXP196560:OXP196561 PHL196560:PHL196561 PRH196560:PRH196561 QBD196560:QBD196561 QKZ196560:QKZ196561 QUV196560:QUV196561 RER196560:RER196561 RON196560:RON196561 RYJ196560:RYJ196561 SIF196560:SIF196561 SSB196560:SSB196561 TBX196560:TBX196561 TLT196560:TLT196561 TVP196560:TVP196561 UFL196560:UFL196561 UPH196560:UPH196561 UZD196560:UZD196561 VIZ196560:VIZ196561 VSV196560:VSV196561 WCR196560:WCR196561 WMN196560:WMN196561 WWJ196560:WWJ196561 AB262096:AB262097 JX262096:JX262097 TT262096:TT262097 ADP262096:ADP262097 ANL262096:ANL262097 AXH262096:AXH262097 BHD262096:BHD262097 BQZ262096:BQZ262097 CAV262096:CAV262097 CKR262096:CKR262097 CUN262096:CUN262097 DEJ262096:DEJ262097 DOF262096:DOF262097 DYB262096:DYB262097 EHX262096:EHX262097 ERT262096:ERT262097 FBP262096:FBP262097 FLL262096:FLL262097 FVH262096:FVH262097 GFD262096:GFD262097 GOZ262096:GOZ262097 GYV262096:GYV262097 HIR262096:HIR262097 HSN262096:HSN262097 ICJ262096:ICJ262097 IMF262096:IMF262097 IWB262096:IWB262097 JFX262096:JFX262097 JPT262096:JPT262097 JZP262096:JZP262097 KJL262096:KJL262097 KTH262096:KTH262097 LDD262096:LDD262097 LMZ262096:LMZ262097 LWV262096:LWV262097 MGR262096:MGR262097 MQN262096:MQN262097 NAJ262096:NAJ262097 NKF262096:NKF262097 NUB262096:NUB262097 ODX262096:ODX262097 ONT262096:ONT262097 OXP262096:OXP262097 PHL262096:PHL262097 PRH262096:PRH262097 QBD262096:QBD262097 QKZ262096:QKZ262097 QUV262096:QUV262097 RER262096:RER262097 RON262096:RON262097 RYJ262096:RYJ262097 SIF262096:SIF262097 SSB262096:SSB262097 TBX262096:TBX262097 TLT262096:TLT262097 TVP262096:TVP262097 UFL262096:UFL262097 UPH262096:UPH262097 UZD262096:UZD262097 VIZ262096:VIZ262097 VSV262096:VSV262097 WCR262096:WCR262097 WMN262096:WMN262097 WWJ262096:WWJ262097 AB327632:AB327633 JX327632:JX327633 TT327632:TT327633 ADP327632:ADP327633 ANL327632:ANL327633 AXH327632:AXH327633 BHD327632:BHD327633 BQZ327632:BQZ327633 CAV327632:CAV327633 CKR327632:CKR327633 CUN327632:CUN327633 DEJ327632:DEJ327633 DOF327632:DOF327633 DYB327632:DYB327633 EHX327632:EHX327633 ERT327632:ERT327633 FBP327632:FBP327633 FLL327632:FLL327633 FVH327632:FVH327633 GFD327632:GFD327633 GOZ327632:GOZ327633 GYV327632:GYV327633 HIR327632:HIR327633 HSN327632:HSN327633 ICJ327632:ICJ327633 IMF327632:IMF327633 IWB327632:IWB327633 JFX327632:JFX327633 JPT327632:JPT327633 JZP327632:JZP327633 KJL327632:KJL327633 KTH327632:KTH327633 LDD327632:LDD327633 LMZ327632:LMZ327633 LWV327632:LWV327633 MGR327632:MGR327633 MQN327632:MQN327633 NAJ327632:NAJ327633 NKF327632:NKF327633 NUB327632:NUB327633 ODX327632:ODX327633 ONT327632:ONT327633 OXP327632:OXP327633 PHL327632:PHL327633 PRH327632:PRH327633 QBD327632:QBD327633 QKZ327632:QKZ327633 QUV327632:QUV327633 RER327632:RER327633 RON327632:RON327633 RYJ327632:RYJ327633 SIF327632:SIF327633 SSB327632:SSB327633 TBX327632:TBX327633 TLT327632:TLT327633 TVP327632:TVP327633 UFL327632:UFL327633 UPH327632:UPH327633 UZD327632:UZD327633 VIZ327632:VIZ327633 VSV327632:VSV327633 WCR327632:WCR327633 WMN327632:WMN327633 WWJ327632:WWJ327633 AB393168:AB393169 JX393168:JX393169 TT393168:TT393169 ADP393168:ADP393169 ANL393168:ANL393169 AXH393168:AXH393169 BHD393168:BHD393169 BQZ393168:BQZ393169 CAV393168:CAV393169 CKR393168:CKR393169 CUN393168:CUN393169 DEJ393168:DEJ393169 DOF393168:DOF393169 DYB393168:DYB393169 EHX393168:EHX393169 ERT393168:ERT393169 FBP393168:FBP393169 FLL393168:FLL393169 FVH393168:FVH393169 GFD393168:GFD393169 GOZ393168:GOZ393169 GYV393168:GYV393169 HIR393168:HIR393169 HSN393168:HSN393169 ICJ393168:ICJ393169 IMF393168:IMF393169 IWB393168:IWB393169 JFX393168:JFX393169 JPT393168:JPT393169 JZP393168:JZP393169 KJL393168:KJL393169 KTH393168:KTH393169 LDD393168:LDD393169 LMZ393168:LMZ393169 LWV393168:LWV393169 MGR393168:MGR393169 MQN393168:MQN393169 NAJ393168:NAJ393169 NKF393168:NKF393169 NUB393168:NUB393169 ODX393168:ODX393169 ONT393168:ONT393169 OXP393168:OXP393169 PHL393168:PHL393169 PRH393168:PRH393169 QBD393168:QBD393169 QKZ393168:QKZ393169 QUV393168:QUV393169 RER393168:RER393169 RON393168:RON393169 RYJ393168:RYJ393169 SIF393168:SIF393169 SSB393168:SSB393169 TBX393168:TBX393169 TLT393168:TLT393169 TVP393168:TVP393169 UFL393168:UFL393169 UPH393168:UPH393169 UZD393168:UZD393169 VIZ393168:VIZ393169 VSV393168:VSV393169 WCR393168:WCR393169 WMN393168:WMN393169 WWJ393168:WWJ393169 AB458704:AB458705 JX458704:JX458705 TT458704:TT458705 ADP458704:ADP458705 ANL458704:ANL458705 AXH458704:AXH458705 BHD458704:BHD458705 BQZ458704:BQZ458705 CAV458704:CAV458705 CKR458704:CKR458705 CUN458704:CUN458705 DEJ458704:DEJ458705 DOF458704:DOF458705 DYB458704:DYB458705 EHX458704:EHX458705 ERT458704:ERT458705 FBP458704:FBP458705 FLL458704:FLL458705 FVH458704:FVH458705 GFD458704:GFD458705 GOZ458704:GOZ458705 GYV458704:GYV458705 HIR458704:HIR458705 HSN458704:HSN458705 ICJ458704:ICJ458705 IMF458704:IMF458705 IWB458704:IWB458705 JFX458704:JFX458705 JPT458704:JPT458705 JZP458704:JZP458705 KJL458704:KJL458705 KTH458704:KTH458705 LDD458704:LDD458705 LMZ458704:LMZ458705 LWV458704:LWV458705 MGR458704:MGR458705 MQN458704:MQN458705 NAJ458704:NAJ458705 NKF458704:NKF458705 NUB458704:NUB458705 ODX458704:ODX458705 ONT458704:ONT458705 OXP458704:OXP458705 PHL458704:PHL458705 PRH458704:PRH458705 QBD458704:QBD458705 QKZ458704:QKZ458705 QUV458704:QUV458705 RER458704:RER458705 RON458704:RON458705 RYJ458704:RYJ458705 SIF458704:SIF458705 SSB458704:SSB458705 TBX458704:TBX458705 TLT458704:TLT458705 TVP458704:TVP458705 UFL458704:UFL458705 UPH458704:UPH458705 UZD458704:UZD458705 VIZ458704:VIZ458705 VSV458704:VSV458705 WCR458704:WCR458705 WMN458704:WMN458705 WWJ458704:WWJ458705 AB524240:AB524241 JX524240:JX524241 TT524240:TT524241 ADP524240:ADP524241 ANL524240:ANL524241 AXH524240:AXH524241 BHD524240:BHD524241 BQZ524240:BQZ524241 CAV524240:CAV524241 CKR524240:CKR524241 CUN524240:CUN524241 DEJ524240:DEJ524241 DOF524240:DOF524241 DYB524240:DYB524241 EHX524240:EHX524241 ERT524240:ERT524241 FBP524240:FBP524241 FLL524240:FLL524241 FVH524240:FVH524241 GFD524240:GFD524241 GOZ524240:GOZ524241 GYV524240:GYV524241 HIR524240:HIR524241 HSN524240:HSN524241 ICJ524240:ICJ524241 IMF524240:IMF524241 IWB524240:IWB524241 JFX524240:JFX524241 JPT524240:JPT524241 JZP524240:JZP524241 KJL524240:KJL524241 KTH524240:KTH524241 LDD524240:LDD524241 LMZ524240:LMZ524241 LWV524240:LWV524241 MGR524240:MGR524241 MQN524240:MQN524241 NAJ524240:NAJ524241 NKF524240:NKF524241 NUB524240:NUB524241 ODX524240:ODX524241 ONT524240:ONT524241 OXP524240:OXP524241 PHL524240:PHL524241 PRH524240:PRH524241 QBD524240:QBD524241 QKZ524240:QKZ524241 QUV524240:QUV524241 RER524240:RER524241 RON524240:RON524241 RYJ524240:RYJ524241 SIF524240:SIF524241 SSB524240:SSB524241 TBX524240:TBX524241 TLT524240:TLT524241 TVP524240:TVP524241 UFL524240:UFL524241 UPH524240:UPH524241 UZD524240:UZD524241 VIZ524240:VIZ524241 VSV524240:VSV524241 WCR524240:WCR524241 WMN524240:WMN524241 WWJ524240:WWJ524241 AB589776:AB589777 JX589776:JX589777 TT589776:TT589777 ADP589776:ADP589777 ANL589776:ANL589777 AXH589776:AXH589777 BHD589776:BHD589777 BQZ589776:BQZ589777 CAV589776:CAV589777 CKR589776:CKR589777 CUN589776:CUN589777 DEJ589776:DEJ589777 DOF589776:DOF589777 DYB589776:DYB589777 EHX589776:EHX589777 ERT589776:ERT589777 FBP589776:FBP589777 FLL589776:FLL589777 FVH589776:FVH589777 GFD589776:GFD589777 GOZ589776:GOZ589777 GYV589776:GYV589777 HIR589776:HIR589777 HSN589776:HSN589777 ICJ589776:ICJ589777 IMF589776:IMF589777 IWB589776:IWB589777 JFX589776:JFX589777 JPT589776:JPT589777 JZP589776:JZP589777 KJL589776:KJL589777 KTH589776:KTH589777 LDD589776:LDD589777 LMZ589776:LMZ589777 LWV589776:LWV589777 MGR589776:MGR589777 MQN589776:MQN589777 NAJ589776:NAJ589777 NKF589776:NKF589777 NUB589776:NUB589777 ODX589776:ODX589777 ONT589776:ONT589777 OXP589776:OXP589777 PHL589776:PHL589777 PRH589776:PRH589777 QBD589776:QBD589777 QKZ589776:QKZ589777 QUV589776:QUV589777 RER589776:RER589777 RON589776:RON589777 RYJ589776:RYJ589777 SIF589776:SIF589777 SSB589776:SSB589777 TBX589776:TBX589777 TLT589776:TLT589777 TVP589776:TVP589777 UFL589776:UFL589777 UPH589776:UPH589777 UZD589776:UZD589777 VIZ589776:VIZ589777 VSV589776:VSV589777 WCR589776:WCR589777 WMN589776:WMN589777 WWJ589776:WWJ589777 AB655312:AB655313 JX655312:JX655313 TT655312:TT655313 ADP655312:ADP655313 ANL655312:ANL655313 AXH655312:AXH655313 BHD655312:BHD655313 BQZ655312:BQZ655313 CAV655312:CAV655313 CKR655312:CKR655313 CUN655312:CUN655313 DEJ655312:DEJ655313 DOF655312:DOF655313 DYB655312:DYB655313 EHX655312:EHX655313 ERT655312:ERT655313 FBP655312:FBP655313 FLL655312:FLL655313 FVH655312:FVH655313 GFD655312:GFD655313 GOZ655312:GOZ655313 GYV655312:GYV655313 HIR655312:HIR655313 HSN655312:HSN655313 ICJ655312:ICJ655313 IMF655312:IMF655313 IWB655312:IWB655313 JFX655312:JFX655313 JPT655312:JPT655313 JZP655312:JZP655313 KJL655312:KJL655313 KTH655312:KTH655313 LDD655312:LDD655313 LMZ655312:LMZ655313 LWV655312:LWV655313 MGR655312:MGR655313 MQN655312:MQN655313 NAJ655312:NAJ655313 NKF655312:NKF655313 NUB655312:NUB655313 ODX655312:ODX655313 ONT655312:ONT655313 OXP655312:OXP655313 PHL655312:PHL655313 PRH655312:PRH655313 QBD655312:QBD655313 QKZ655312:QKZ655313 QUV655312:QUV655313 RER655312:RER655313 RON655312:RON655313 RYJ655312:RYJ655313 SIF655312:SIF655313 SSB655312:SSB655313 TBX655312:TBX655313 TLT655312:TLT655313 TVP655312:TVP655313 UFL655312:UFL655313 UPH655312:UPH655313 UZD655312:UZD655313 VIZ655312:VIZ655313 VSV655312:VSV655313 WCR655312:WCR655313 WMN655312:WMN655313 WWJ655312:WWJ655313 AB720848:AB720849 JX720848:JX720849 TT720848:TT720849 ADP720848:ADP720849 ANL720848:ANL720849 AXH720848:AXH720849 BHD720848:BHD720849 BQZ720848:BQZ720849 CAV720848:CAV720849 CKR720848:CKR720849 CUN720848:CUN720849 DEJ720848:DEJ720849 DOF720848:DOF720849 DYB720848:DYB720849 EHX720848:EHX720849 ERT720848:ERT720849 FBP720848:FBP720849 FLL720848:FLL720849 FVH720848:FVH720849 GFD720848:GFD720849 GOZ720848:GOZ720849 GYV720848:GYV720849 HIR720848:HIR720849 HSN720848:HSN720849 ICJ720848:ICJ720849 IMF720848:IMF720849 IWB720848:IWB720849 JFX720848:JFX720849 JPT720848:JPT720849 JZP720848:JZP720849 KJL720848:KJL720849 KTH720848:KTH720849 LDD720848:LDD720849 LMZ720848:LMZ720849 LWV720848:LWV720849 MGR720848:MGR720849 MQN720848:MQN720849 NAJ720848:NAJ720849 NKF720848:NKF720849 NUB720848:NUB720849 ODX720848:ODX720849 ONT720848:ONT720849 OXP720848:OXP720849 PHL720848:PHL720849 PRH720848:PRH720849 QBD720848:QBD720849 QKZ720848:QKZ720849 QUV720848:QUV720849 RER720848:RER720849 RON720848:RON720849 RYJ720848:RYJ720849 SIF720848:SIF720849 SSB720848:SSB720849 TBX720848:TBX720849 TLT720848:TLT720849 TVP720848:TVP720849 UFL720848:UFL720849 UPH720848:UPH720849 UZD720848:UZD720849 VIZ720848:VIZ720849 VSV720848:VSV720849 WCR720848:WCR720849 WMN720848:WMN720849 WWJ720848:WWJ720849 AB786384:AB786385 JX786384:JX786385 TT786384:TT786385 ADP786384:ADP786385 ANL786384:ANL786385 AXH786384:AXH786385 BHD786384:BHD786385 BQZ786384:BQZ786385 CAV786384:CAV786385 CKR786384:CKR786385 CUN786384:CUN786385 DEJ786384:DEJ786385 DOF786384:DOF786385 DYB786384:DYB786385 EHX786384:EHX786385 ERT786384:ERT786385 FBP786384:FBP786385 FLL786384:FLL786385 FVH786384:FVH786385 GFD786384:GFD786385 GOZ786384:GOZ786385 GYV786384:GYV786385 HIR786384:HIR786385 HSN786384:HSN786385 ICJ786384:ICJ786385 IMF786384:IMF786385 IWB786384:IWB786385 JFX786384:JFX786385 JPT786384:JPT786385 JZP786384:JZP786385 KJL786384:KJL786385 KTH786384:KTH786385 LDD786384:LDD786385 LMZ786384:LMZ786385 LWV786384:LWV786385 MGR786384:MGR786385 MQN786384:MQN786385 NAJ786384:NAJ786385 NKF786384:NKF786385 NUB786384:NUB786385 ODX786384:ODX786385 ONT786384:ONT786385 OXP786384:OXP786385 PHL786384:PHL786385 PRH786384:PRH786385 QBD786384:QBD786385 QKZ786384:QKZ786385 QUV786384:QUV786385 RER786384:RER786385 RON786384:RON786385 RYJ786384:RYJ786385 SIF786384:SIF786385 SSB786384:SSB786385 TBX786384:TBX786385 TLT786384:TLT786385 TVP786384:TVP786385 UFL786384:UFL786385 UPH786384:UPH786385 UZD786384:UZD786385 VIZ786384:VIZ786385 VSV786384:VSV786385 WCR786384:WCR786385 WMN786384:WMN786385 WWJ786384:WWJ786385 AB851920:AB851921 JX851920:JX851921 TT851920:TT851921 ADP851920:ADP851921 ANL851920:ANL851921 AXH851920:AXH851921 BHD851920:BHD851921 BQZ851920:BQZ851921 CAV851920:CAV851921 CKR851920:CKR851921 CUN851920:CUN851921 DEJ851920:DEJ851921 DOF851920:DOF851921 DYB851920:DYB851921 EHX851920:EHX851921 ERT851920:ERT851921 FBP851920:FBP851921 FLL851920:FLL851921 FVH851920:FVH851921 GFD851920:GFD851921 GOZ851920:GOZ851921 GYV851920:GYV851921 HIR851920:HIR851921 HSN851920:HSN851921 ICJ851920:ICJ851921 IMF851920:IMF851921 IWB851920:IWB851921 JFX851920:JFX851921 JPT851920:JPT851921 JZP851920:JZP851921 KJL851920:KJL851921 KTH851920:KTH851921 LDD851920:LDD851921 LMZ851920:LMZ851921 LWV851920:LWV851921 MGR851920:MGR851921 MQN851920:MQN851921 NAJ851920:NAJ851921 NKF851920:NKF851921 NUB851920:NUB851921 ODX851920:ODX851921 ONT851920:ONT851921 OXP851920:OXP851921 PHL851920:PHL851921 PRH851920:PRH851921 QBD851920:QBD851921 QKZ851920:QKZ851921 QUV851920:QUV851921 RER851920:RER851921 RON851920:RON851921 RYJ851920:RYJ851921 SIF851920:SIF851921 SSB851920:SSB851921 TBX851920:TBX851921 TLT851920:TLT851921 TVP851920:TVP851921 UFL851920:UFL851921 UPH851920:UPH851921 UZD851920:UZD851921 VIZ851920:VIZ851921 VSV851920:VSV851921 WCR851920:WCR851921 WMN851920:WMN851921 WWJ851920:WWJ851921 AB917456:AB917457 JX917456:JX917457 TT917456:TT917457 ADP917456:ADP917457 ANL917456:ANL917457 AXH917456:AXH917457 BHD917456:BHD917457 BQZ917456:BQZ917457 CAV917456:CAV917457 CKR917456:CKR917457 CUN917456:CUN917457 DEJ917456:DEJ917457 DOF917456:DOF917457 DYB917456:DYB917457 EHX917456:EHX917457 ERT917456:ERT917457 FBP917456:FBP917457 FLL917456:FLL917457 FVH917456:FVH917457 GFD917456:GFD917457 GOZ917456:GOZ917457 GYV917456:GYV917457 HIR917456:HIR917457 HSN917456:HSN917457 ICJ917456:ICJ917457 IMF917456:IMF917457 IWB917456:IWB917457 JFX917456:JFX917457 JPT917456:JPT917457 JZP917456:JZP917457 KJL917456:KJL917457 KTH917456:KTH917457 LDD917456:LDD917457 LMZ917456:LMZ917457 LWV917456:LWV917457 MGR917456:MGR917457 MQN917456:MQN917457 NAJ917456:NAJ917457 NKF917456:NKF917457 NUB917456:NUB917457 ODX917456:ODX917457 ONT917456:ONT917457 OXP917456:OXP917457 PHL917456:PHL917457 PRH917456:PRH917457 QBD917456:QBD917457 QKZ917456:QKZ917457 QUV917456:QUV917457 RER917456:RER917457 RON917456:RON917457 RYJ917456:RYJ917457 SIF917456:SIF917457 SSB917456:SSB917457 TBX917456:TBX917457 TLT917456:TLT917457 TVP917456:TVP917457 UFL917456:UFL917457 UPH917456:UPH917457 UZD917456:UZD917457 VIZ917456:VIZ917457 VSV917456:VSV917457 WCR917456:WCR917457 WMN917456:WMN917457 WWJ917456:WWJ917457 AB982992:AB982993 JX982992:JX982993 TT982992:TT982993 ADP982992:ADP982993 ANL982992:ANL982993 AXH982992:AXH982993 BHD982992:BHD982993 BQZ982992:BQZ982993 CAV982992:CAV982993 CKR982992:CKR982993 CUN982992:CUN982993 DEJ982992:DEJ982993 DOF982992:DOF982993 DYB982992:DYB982993 EHX982992:EHX982993 ERT982992:ERT982993 FBP982992:FBP982993 FLL982992:FLL982993 FVH982992:FVH982993 GFD982992:GFD982993 GOZ982992:GOZ982993 GYV982992:GYV982993 HIR982992:HIR982993 HSN982992:HSN982993 ICJ982992:ICJ982993 IMF982992:IMF982993 IWB982992:IWB982993 JFX982992:JFX982993 JPT982992:JPT982993 JZP982992:JZP982993 KJL982992:KJL982993 KTH982992:KTH982993 LDD982992:LDD982993 LMZ982992:LMZ982993 LWV982992:LWV982993 MGR982992:MGR982993 MQN982992:MQN982993 NAJ982992:NAJ982993 NKF982992:NKF982993 NUB982992:NUB982993 ODX982992:ODX982993 ONT982992:ONT982993 OXP982992:OXP982993 PHL982992:PHL982993 PRH982992:PRH982993 QBD982992:QBD982993 QKZ982992:QKZ982993 QUV982992:QUV982993 RER982992:RER982993 RON982992:RON982993 RYJ982992:RYJ982993 SIF982992:SIF982993 SSB982992:SSB982993 TBX982992:TBX982993 TLT982992:TLT982993 TVP982992:TVP982993 UFL982992:UFL982993 UPH982992:UPH982993 UZD982992:UZD982993 VIZ982992:VIZ982993 VSV982992:VSV982993 WCR982992:WCR982993 JX11" xr:uid="{00000000-0002-0000-0500-000005000000}"/>
    <dataValidation allowBlank="1" showInputMessage="1" showErrorMessage="1" prompt="Performance Tasks Total Raw Score" sqref="WWJ982994:WWJ983094 TT33:TT54 ADP33:ADP54 ANL33:ANL54 AXH33:AXH54 BHD33:BHD54 BQZ33:BQZ54 CAV33:CAV54 CKR33:CKR54 CUN33:CUN54 DEJ33:DEJ54 DOF33:DOF54 DYB33:DYB54 EHX33:EHX54 ERT33:ERT54 FBP33:FBP54 FLL33:FLL54 FVH33:FVH54 GFD33:GFD54 GOZ33:GOZ54 GYV33:GYV54 HIR33:HIR54 HSN33:HSN54 ICJ33:ICJ54 IMF33:IMF54 IWB33:IWB54 JFX33:JFX54 JPT33:JPT54 JZP33:JZP54 KJL33:KJL54 KTH33:KTH54 LDD33:LDD54 LMZ33:LMZ54 LWV33:LWV54 MGR33:MGR54 MQN33:MQN54 NAJ33:NAJ54 NKF33:NKF54 NUB33:NUB54 ODX33:ODX54 ONT33:ONT54 OXP33:OXP54 PHL33:PHL54 PRH33:PRH54 QBD33:QBD54 QKZ33:QKZ54 QUV33:QUV54 RER33:RER54 RON33:RON54 RYJ33:RYJ54 SIF33:SIF54 SSB33:SSB54 TBX33:TBX54 TLT33:TLT54 TVP33:TVP54 UFL33:UFL54 UPH33:UPH54 UZD33:UZD54 VIZ33:VIZ54 VSV33:VSV54 WCR33:WCR54 WMN33:WMN54 WWJ33:WWJ54 WMN982994:WMN983094 AB65490:AB65590 JX65490:JX65590 TT65490:TT65590 ADP65490:ADP65590 ANL65490:ANL65590 AXH65490:AXH65590 BHD65490:BHD65590 BQZ65490:BQZ65590 CAV65490:CAV65590 CKR65490:CKR65590 CUN65490:CUN65590 DEJ65490:DEJ65590 DOF65490:DOF65590 DYB65490:DYB65590 EHX65490:EHX65590 ERT65490:ERT65590 FBP65490:FBP65590 FLL65490:FLL65590 FVH65490:FVH65590 GFD65490:GFD65590 GOZ65490:GOZ65590 GYV65490:GYV65590 HIR65490:HIR65590 HSN65490:HSN65590 ICJ65490:ICJ65590 IMF65490:IMF65590 IWB65490:IWB65590 JFX65490:JFX65590 JPT65490:JPT65590 JZP65490:JZP65590 KJL65490:KJL65590 KTH65490:KTH65590 LDD65490:LDD65590 LMZ65490:LMZ65590 LWV65490:LWV65590 MGR65490:MGR65590 MQN65490:MQN65590 NAJ65490:NAJ65590 NKF65490:NKF65590 NUB65490:NUB65590 ODX65490:ODX65590 ONT65490:ONT65590 OXP65490:OXP65590 PHL65490:PHL65590 PRH65490:PRH65590 QBD65490:QBD65590 QKZ65490:QKZ65590 QUV65490:QUV65590 RER65490:RER65590 RON65490:RON65590 RYJ65490:RYJ65590 SIF65490:SIF65590 SSB65490:SSB65590 TBX65490:TBX65590 TLT65490:TLT65590 TVP65490:TVP65590 UFL65490:UFL65590 UPH65490:UPH65590 UZD65490:UZD65590 VIZ65490:VIZ65590 VSV65490:VSV65590 WCR65490:WCR65590 WMN65490:WMN65590 WWJ65490:WWJ65590 AB131026:AB131126 JX131026:JX131126 TT131026:TT131126 ADP131026:ADP131126 ANL131026:ANL131126 AXH131026:AXH131126 BHD131026:BHD131126 BQZ131026:BQZ131126 CAV131026:CAV131126 CKR131026:CKR131126 CUN131026:CUN131126 DEJ131026:DEJ131126 DOF131026:DOF131126 DYB131026:DYB131126 EHX131026:EHX131126 ERT131026:ERT131126 FBP131026:FBP131126 FLL131026:FLL131126 FVH131026:FVH131126 GFD131026:GFD131126 GOZ131026:GOZ131126 GYV131026:GYV131126 HIR131026:HIR131126 HSN131026:HSN131126 ICJ131026:ICJ131126 IMF131026:IMF131126 IWB131026:IWB131126 JFX131026:JFX131126 JPT131026:JPT131126 JZP131026:JZP131126 KJL131026:KJL131126 KTH131026:KTH131126 LDD131026:LDD131126 LMZ131026:LMZ131126 LWV131026:LWV131126 MGR131026:MGR131126 MQN131026:MQN131126 NAJ131026:NAJ131126 NKF131026:NKF131126 NUB131026:NUB131126 ODX131026:ODX131126 ONT131026:ONT131126 OXP131026:OXP131126 PHL131026:PHL131126 PRH131026:PRH131126 QBD131026:QBD131126 QKZ131026:QKZ131126 QUV131026:QUV131126 RER131026:RER131126 RON131026:RON131126 RYJ131026:RYJ131126 SIF131026:SIF131126 SSB131026:SSB131126 TBX131026:TBX131126 TLT131026:TLT131126 TVP131026:TVP131126 UFL131026:UFL131126 UPH131026:UPH131126 UZD131026:UZD131126 VIZ131026:VIZ131126 VSV131026:VSV131126 WCR131026:WCR131126 WMN131026:WMN131126 WWJ131026:WWJ131126 AB196562:AB196662 JX196562:JX196662 TT196562:TT196662 ADP196562:ADP196662 ANL196562:ANL196662 AXH196562:AXH196662 BHD196562:BHD196662 BQZ196562:BQZ196662 CAV196562:CAV196662 CKR196562:CKR196662 CUN196562:CUN196662 DEJ196562:DEJ196662 DOF196562:DOF196662 DYB196562:DYB196662 EHX196562:EHX196662 ERT196562:ERT196662 FBP196562:FBP196662 FLL196562:FLL196662 FVH196562:FVH196662 GFD196562:GFD196662 GOZ196562:GOZ196662 GYV196562:GYV196662 HIR196562:HIR196662 HSN196562:HSN196662 ICJ196562:ICJ196662 IMF196562:IMF196662 IWB196562:IWB196662 JFX196562:JFX196662 JPT196562:JPT196662 JZP196562:JZP196662 KJL196562:KJL196662 KTH196562:KTH196662 LDD196562:LDD196662 LMZ196562:LMZ196662 LWV196562:LWV196662 MGR196562:MGR196662 MQN196562:MQN196662 NAJ196562:NAJ196662 NKF196562:NKF196662 NUB196562:NUB196662 ODX196562:ODX196662 ONT196562:ONT196662 OXP196562:OXP196662 PHL196562:PHL196662 PRH196562:PRH196662 QBD196562:QBD196662 QKZ196562:QKZ196662 QUV196562:QUV196662 RER196562:RER196662 RON196562:RON196662 RYJ196562:RYJ196662 SIF196562:SIF196662 SSB196562:SSB196662 TBX196562:TBX196662 TLT196562:TLT196662 TVP196562:TVP196662 UFL196562:UFL196662 UPH196562:UPH196662 UZD196562:UZD196662 VIZ196562:VIZ196662 VSV196562:VSV196662 WCR196562:WCR196662 WMN196562:WMN196662 WWJ196562:WWJ196662 AB262098:AB262198 JX262098:JX262198 TT262098:TT262198 ADP262098:ADP262198 ANL262098:ANL262198 AXH262098:AXH262198 BHD262098:BHD262198 BQZ262098:BQZ262198 CAV262098:CAV262198 CKR262098:CKR262198 CUN262098:CUN262198 DEJ262098:DEJ262198 DOF262098:DOF262198 DYB262098:DYB262198 EHX262098:EHX262198 ERT262098:ERT262198 FBP262098:FBP262198 FLL262098:FLL262198 FVH262098:FVH262198 GFD262098:GFD262198 GOZ262098:GOZ262198 GYV262098:GYV262198 HIR262098:HIR262198 HSN262098:HSN262198 ICJ262098:ICJ262198 IMF262098:IMF262198 IWB262098:IWB262198 JFX262098:JFX262198 JPT262098:JPT262198 JZP262098:JZP262198 KJL262098:KJL262198 KTH262098:KTH262198 LDD262098:LDD262198 LMZ262098:LMZ262198 LWV262098:LWV262198 MGR262098:MGR262198 MQN262098:MQN262198 NAJ262098:NAJ262198 NKF262098:NKF262198 NUB262098:NUB262198 ODX262098:ODX262198 ONT262098:ONT262198 OXP262098:OXP262198 PHL262098:PHL262198 PRH262098:PRH262198 QBD262098:QBD262198 QKZ262098:QKZ262198 QUV262098:QUV262198 RER262098:RER262198 RON262098:RON262198 RYJ262098:RYJ262198 SIF262098:SIF262198 SSB262098:SSB262198 TBX262098:TBX262198 TLT262098:TLT262198 TVP262098:TVP262198 UFL262098:UFL262198 UPH262098:UPH262198 UZD262098:UZD262198 VIZ262098:VIZ262198 VSV262098:VSV262198 WCR262098:WCR262198 WMN262098:WMN262198 WWJ262098:WWJ262198 AB327634:AB327734 JX327634:JX327734 TT327634:TT327734 ADP327634:ADP327734 ANL327634:ANL327734 AXH327634:AXH327734 BHD327634:BHD327734 BQZ327634:BQZ327734 CAV327634:CAV327734 CKR327634:CKR327734 CUN327634:CUN327734 DEJ327634:DEJ327734 DOF327634:DOF327734 DYB327634:DYB327734 EHX327634:EHX327734 ERT327634:ERT327734 FBP327634:FBP327734 FLL327634:FLL327734 FVH327634:FVH327734 GFD327634:GFD327734 GOZ327634:GOZ327734 GYV327634:GYV327734 HIR327634:HIR327734 HSN327634:HSN327734 ICJ327634:ICJ327734 IMF327634:IMF327734 IWB327634:IWB327734 JFX327634:JFX327734 JPT327634:JPT327734 JZP327634:JZP327734 KJL327634:KJL327734 KTH327634:KTH327734 LDD327634:LDD327734 LMZ327634:LMZ327734 LWV327634:LWV327734 MGR327634:MGR327734 MQN327634:MQN327734 NAJ327634:NAJ327734 NKF327634:NKF327734 NUB327634:NUB327734 ODX327634:ODX327734 ONT327634:ONT327734 OXP327634:OXP327734 PHL327634:PHL327734 PRH327634:PRH327734 QBD327634:QBD327734 QKZ327634:QKZ327734 QUV327634:QUV327734 RER327634:RER327734 RON327634:RON327734 RYJ327634:RYJ327734 SIF327634:SIF327734 SSB327634:SSB327734 TBX327634:TBX327734 TLT327634:TLT327734 TVP327634:TVP327734 UFL327634:UFL327734 UPH327634:UPH327734 UZD327634:UZD327734 VIZ327634:VIZ327734 VSV327634:VSV327734 WCR327634:WCR327734 WMN327634:WMN327734 WWJ327634:WWJ327734 AB393170:AB393270 JX393170:JX393270 TT393170:TT393270 ADP393170:ADP393270 ANL393170:ANL393270 AXH393170:AXH393270 BHD393170:BHD393270 BQZ393170:BQZ393270 CAV393170:CAV393270 CKR393170:CKR393270 CUN393170:CUN393270 DEJ393170:DEJ393270 DOF393170:DOF393270 DYB393170:DYB393270 EHX393170:EHX393270 ERT393170:ERT393270 FBP393170:FBP393270 FLL393170:FLL393270 FVH393170:FVH393270 GFD393170:GFD393270 GOZ393170:GOZ393270 GYV393170:GYV393270 HIR393170:HIR393270 HSN393170:HSN393270 ICJ393170:ICJ393270 IMF393170:IMF393270 IWB393170:IWB393270 JFX393170:JFX393270 JPT393170:JPT393270 JZP393170:JZP393270 KJL393170:KJL393270 KTH393170:KTH393270 LDD393170:LDD393270 LMZ393170:LMZ393270 LWV393170:LWV393270 MGR393170:MGR393270 MQN393170:MQN393270 NAJ393170:NAJ393270 NKF393170:NKF393270 NUB393170:NUB393270 ODX393170:ODX393270 ONT393170:ONT393270 OXP393170:OXP393270 PHL393170:PHL393270 PRH393170:PRH393270 QBD393170:QBD393270 QKZ393170:QKZ393270 QUV393170:QUV393270 RER393170:RER393270 RON393170:RON393270 RYJ393170:RYJ393270 SIF393170:SIF393270 SSB393170:SSB393270 TBX393170:TBX393270 TLT393170:TLT393270 TVP393170:TVP393270 UFL393170:UFL393270 UPH393170:UPH393270 UZD393170:UZD393270 VIZ393170:VIZ393270 VSV393170:VSV393270 WCR393170:WCR393270 WMN393170:WMN393270 WWJ393170:WWJ393270 AB458706:AB458806 JX458706:JX458806 TT458706:TT458806 ADP458706:ADP458806 ANL458706:ANL458806 AXH458706:AXH458806 BHD458706:BHD458806 BQZ458706:BQZ458806 CAV458706:CAV458806 CKR458706:CKR458806 CUN458706:CUN458806 DEJ458706:DEJ458806 DOF458706:DOF458806 DYB458706:DYB458806 EHX458706:EHX458806 ERT458706:ERT458806 FBP458706:FBP458806 FLL458706:FLL458806 FVH458706:FVH458806 GFD458706:GFD458806 GOZ458706:GOZ458806 GYV458706:GYV458806 HIR458706:HIR458806 HSN458706:HSN458806 ICJ458706:ICJ458806 IMF458706:IMF458806 IWB458706:IWB458806 JFX458706:JFX458806 JPT458706:JPT458806 JZP458706:JZP458806 KJL458706:KJL458806 KTH458706:KTH458806 LDD458706:LDD458806 LMZ458706:LMZ458806 LWV458706:LWV458806 MGR458706:MGR458806 MQN458706:MQN458806 NAJ458706:NAJ458806 NKF458706:NKF458806 NUB458706:NUB458806 ODX458706:ODX458806 ONT458706:ONT458806 OXP458706:OXP458806 PHL458706:PHL458806 PRH458706:PRH458806 QBD458706:QBD458806 QKZ458706:QKZ458806 QUV458706:QUV458806 RER458706:RER458806 RON458706:RON458806 RYJ458706:RYJ458806 SIF458706:SIF458806 SSB458706:SSB458806 TBX458706:TBX458806 TLT458706:TLT458806 TVP458706:TVP458806 UFL458706:UFL458806 UPH458706:UPH458806 UZD458706:UZD458806 VIZ458706:VIZ458806 VSV458706:VSV458806 WCR458706:WCR458806 WMN458706:WMN458806 WWJ458706:WWJ458806 AB524242:AB524342 JX524242:JX524342 TT524242:TT524342 ADP524242:ADP524342 ANL524242:ANL524342 AXH524242:AXH524342 BHD524242:BHD524342 BQZ524242:BQZ524342 CAV524242:CAV524342 CKR524242:CKR524342 CUN524242:CUN524342 DEJ524242:DEJ524342 DOF524242:DOF524342 DYB524242:DYB524342 EHX524242:EHX524342 ERT524242:ERT524342 FBP524242:FBP524342 FLL524242:FLL524342 FVH524242:FVH524342 GFD524242:GFD524342 GOZ524242:GOZ524342 GYV524242:GYV524342 HIR524242:HIR524342 HSN524242:HSN524342 ICJ524242:ICJ524342 IMF524242:IMF524342 IWB524242:IWB524342 JFX524242:JFX524342 JPT524242:JPT524342 JZP524242:JZP524342 KJL524242:KJL524342 KTH524242:KTH524342 LDD524242:LDD524342 LMZ524242:LMZ524342 LWV524242:LWV524342 MGR524242:MGR524342 MQN524242:MQN524342 NAJ524242:NAJ524342 NKF524242:NKF524342 NUB524242:NUB524342 ODX524242:ODX524342 ONT524242:ONT524342 OXP524242:OXP524342 PHL524242:PHL524342 PRH524242:PRH524342 QBD524242:QBD524342 QKZ524242:QKZ524342 QUV524242:QUV524342 RER524242:RER524342 RON524242:RON524342 RYJ524242:RYJ524342 SIF524242:SIF524342 SSB524242:SSB524342 TBX524242:TBX524342 TLT524242:TLT524342 TVP524242:TVP524342 UFL524242:UFL524342 UPH524242:UPH524342 UZD524242:UZD524342 VIZ524242:VIZ524342 VSV524242:VSV524342 WCR524242:WCR524342 WMN524242:WMN524342 WWJ524242:WWJ524342 AB589778:AB589878 JX589778:JX589878 TT589778:TT589878 ADP589778:ADP589878 ANL589778:ANL589878 AXH589778:AXH589878 BHD589778:BHD589878 BQZ589778:BQZ589878 CAV589778:CAV589878 CKR589778:CKR589878 CUN589778:CUN589878 DEJ589778:DEJ589878 DOF589778:DOF589878 DYB589778:DYB589878 EHX589778:EHX589878 ERT589778:ERT589878 FBP589778:FBP589878 FLL589778:FLL589878 FVH589778:FVH589878 GFD589778:GFD589878 GOZ589778:GOZ589878 GYV589778:GYV589878 HIR589778:HIR589878 HSN589778:HSN589878 ICJ589778:ICJ589878 IMF589778:IMF589878 IWB589778:IWB589878 JFX589778:JFX589878 JPT589778:JPT589878 JZP589778:JZP589878 KJL589778:KJL589878 KTH589778:KTH589878 LDD589778:LDD589878 LMZ589778:LMZ589878 LWV589778:LWV589878 MGR589778:MGR589878 MQN589778:MQN589878 NAJ589778:NAJ589878 NKF589778:NKF589878 NUB589778:NUB589878 ODX589778:ODX589878 ONT589778:ONT589878 OXP589778:OXP589878 PHL589778:PHL589878 PRH589778:PRH589878 QBD589778:QBD589878 QKZ589778:QKZ589878 QUV589778:QUV589878 RER589778:RER589878 RON589778:RON589878 RYJ589778:RYJ589878 SIF589778:SIF589878 SSB589778:SSB589878 TBX589778:TBX589878 TLT589778:TLT589878 TVP589778:TVP589878 UFL589778:UFL589878 UPH589778:UPH589878 UZD589778:UZD589878 VIZ589778:VIZ589878 VSV589778:VSV589878 WCR589778:WCR589878 WMN589778:WMN589878 WWJ589778:WWJ589878 AB655314:AB655414 JX655314:JX655414 TT655314:TT655414 ADP655314:ADP655414 ANL655314:ANL655414 AXH655314:AXH655414 BHD655314:BHD655414 BQZ655314:BQZ655414 CAV655314:CAV655414 CKR655314:CKR655414 CUN655314:CUN655414 DEJ655314:DEJ655414 DOF655314:DOF655414 DYB655314:DYB655414 EHX655314:EHX655414 ERT655314:ERT655414 FBP655314:FBP655414 FLL655314:FLL655414 FVH655314:FVH655414 GFD655314:GFD655414 GOZ655314:GOZ655414 GYV655314:GYV655414 HIR655314:HIR655414 HSN655314:HSN655414 ICJ655314:ICJ655414 IMF655314:IMF655414 IWB655314:IWB655414 JFX655314:JFX655414 JPT655314:JPT655414 JZP655314:JZP655414 KJL655314:KJL655414 KTH655314:KTH655414 LDD655314:LDD655414 LMZ655314:LMZ655414 LWV655314:LWV655414 MGR655314:MGR655414 MQN655314:MQN655414 NAJ655314:NAJ655414 NKF655314:NKF655414 NUB655314:NUB655414 ODX655314:ODX655414 ONT655314:ONT655414 OXP655314:OXP655414 PHL655314:PHL655414 PRH655314:PRH655414 QBD655314:QBD655414 QKZ655314:QKZ655414 QUV655314:QUV655414 RER655314:RER655414 RON655314:RON655414 RYJ655314:RYJ655414 SIF655314:SIF655414 SSB655314:SSB655414 TBX655314:TBX655414 TLT655314:TLT655414 TVP655314:TVP655414 UFL655314:UFL655414 UPH655314:UPH655414 UZD655314:UZD655414 VIZ655314:VIZ655414 VSV655314:VSV655414 WCR655314:WCR655414 WMN655314:WMN655414 WWJ655314:WWJ655414 AB720850:AB720950 JX720850:JX720950 TT720850:TT720950 ADP720850:ADP720950 ANL720850:ANL720950 AXH720850:AXH720950 BHD720850:BHD720950 BQZ720850:BQZ720950 CAV720850:CAV720950 CKR720850:CKR720950 CUN720850:CUN720950 DEJ720850:DEJ720950 DOF720850:DOF720950 DYB720850:DYB720950 EHX720850:EHX720950 ERT720850:ERT720950 FBP720850:FBP720950 FLL720850:FLL720950 FVH720850:FVH720950 GFD720850:GFD720950 GOZ720850:GOZ720950 GYV720850:GYV720950 HIR720850:HIR720950 HSN720850:HSN720950 ICJ720850:ICJ720950 IMF720850:IMF720950 IWB720850:IWB720950 JFX720850:JFX720950 JPT720850:JPT720950 JZP720850:JZP720950 KJL720850:KJL720950 KTH720850:KTH720950 LDD720850:LDD720950 LMZ720850:LMZ720950 LWV720850:LWV720950 MGR720850:MGR720950 MQN720850:MQN720950 NAJ720850:NAJ720950 NKF720850:NKF720950 NUB720850:NUB720950 ODX720850:ODX720950 ONT720850:ONT720950 OXP720850:OXP720950 PHL720850:PHL720950 PRH720850:PRH720950 QBD720850:QBD720950 QKZ720850:QKZ720950 QUV720850:QUV720950 RER720850:RER720950 RON720850:RON720950 RYJ720850:RYJ720950 SIF720850:SIF720950 SSB720850:SSB720950 TBX720850:TBX720950 TLT720850:TLT720950 TVP720850:TVP720950 UFL720850:UFL720950 UPH720850:UPH720950 UZD720850:UZD720950 VIZ720850:VIZ720950 VSV720850:VSV720950 WCR720850:WCR720950 WMN720850:WMN720950 WWJ720850:WWJ720950 AB786386:AB786486 JX786386:JX786486 TT786386:TT786486 ADP786386:ADP786486 ANL786386:ANL786486 AXH786386:AXH786486 BHD786386:BHD786486 BQZ786386:BQZ786486 CAV786386:CAV786486 CKR786386:CKR786486 CUN786386:CUN786486 DEJ786386:DEJ786486 DOF786386:DOF786486 DYB786386:DYB786486 EHX786386:EHX786486 ERT786386:ERT786486 FBP786386:FBP786486 FLL786386:FLL786486 FVH786386:FVH786486 GFD786386:GFD786486 GOZ786386:GOZ786486 GYV786386:GYV786486 HIR786386:HIR786486 HSN786386:HSN786486 ICJ786386:ICJ786486 IMF786386:IMF786486 IWB786386:IWB786486 JFX786386:JFX786486 JPT786386:JPT786486 JZP786386:JZP786486 KJL786386:KJL786486 KTH786386:KTH786486 LDD786386:LDD786486 LMZ786386:LMZ786486 LWV786386:LWV786486 MGR786386:MGR786486 MQN786386:MQN786486 NAJ786386:NAJ786486 NKF786386:NKF786486 NUB786386:NUB786486 ODX786386:ODX786486 ONT786386:ONT786486 OXP786386:OXP786486 PHL786386:PHL786486 PRH786386:PRH786486 QBD786386:QBD786486 QKZ786386:QKZ786486 QUV786386:QUV786486 RER786386:RER786486 RON786386:RON786486 RYJ786386:RYJ786486 SIF786386:SIF786486 SSB786386:SSB786486 TBX786386:TBX786486 TLT786386:TLT786486 TVP786386:TVP786486 UFL786386:UFL786486 UPH786386:UPH786486 UZD786386:UZD786486 VIZ786386:VIZ786486 VSV786386:VSV786486 WCR786386:WCR786486 WMN786386:WMN786486 WWJ786386:WWJ786486 AB851922:AB852022 JX851922:JX852022 TT851922:TT852022 ADP851922:ADP852022 ANL851922:ANL852022 AXH851922:AXH852022 BHD851922:BHD852022 BQZ851922:BQZ852022 CAV851922:CAV852022 CKR851922:CKR852022 CUN851922:CUN852022 DEJ851922:DEJ852022 DOF851922:DOF852022 DYB851922:DYB852022 EHX851922:EHX852022 ERT851922:ERT852022 FBP851922:FBP852022 FLL851922:FLL852022 FVH851922:FVH852022 GFD851922:GFD852022 GOZ851922:GOZ852022 GYV851922:GYV852022 HIR851922:HIR852022 HSN851922:HSN852022 ICJ851922:ICJ852022 IMF851922:IMF852022 IWB851922:IWB852022 JFX851922:JFX852022 JPT851922:JPT852022 JZP851922:JZP852022 KJL851922:KJL852022 KTH851922:KTH852022 LDD851922:LDD852022 LMZ851922:LMZ852022 LWV851922:LWV852022 MGR851922:MGR852022 MQN851922:MQN852022 NAJ851922:NAJ852022 NKF851922:NKF852022 NUB851922:NUB852022 ODX851922:ODX852022 ONT851922:ONT852022 OXP851922:OXP852022 PHL851922:PHL852022 PRH851922:PRH852022 QBD851922:QBD852022 QKZ851922:QKZ852022 QUV851922:QUV852022 RER851922:RER852022 RON851922:RON852022 RYJ851922:RYJ852022 SIF851922:SIF852022 SSB851922:SSB852022 TBX851922:TBX852022 TLT851922:TLT852022 TVP851922:TVP852022 UFL851922:UFL852022 UPH851922:UPH852022 UZD851922:UZD852022 VIZ851922:VIZ852022 VSV851922:VSV852022 WCR851922:WCR852022 WMN851922:WMN852022 WWJ851922:WWJ852022 AB917458:AB917558 JX917458:JX917558 TT917458:TT917558 ADP917458:ADP917558 ANL917458:ANL917558 AXH917458:AXH917558 BHD917458:BHD917558 BQZ917458:BQZ917558 CAV917458:CAV917558 CKR917458:CKR917558 CUN917458:CUN917558 DEJ917458:DEJ917558 DOF917458:DOF917558 DYB917458:DYB917558 EHX917458:EHX917558 ERT917458:ERT917558 FBP917458:FBP917558 FLL917458:FLL917558 FVH917458:FVH917558 GFD917458:GFD917558 GOZ917458:GOZ917558 GYV917458:GYV917558 HIR917458:HIR917558 HSN917458:HSN917558 ICJ917458:ICJ917558 IMF917458:IMF917558 IWB917458:IWB917558 JFX917458:JFX917558 JPT917458:JPT917558 JZP917458:JZP917558 KJL917458:KJL917558 KTH917458:KTH917558 LDD917458:LDD917558 LMZ917458:LMZ917558 LWV917458:LWV917558 MGR917458:MGR917558 MQN917458:MQN917558 NAJ917458:NAJ917558 NKF917458:NKF917558 NUB917458:NUB917558 ODX917458:ODX917558 ONT917458:ONT917558 OXP917458:OXP917558 PHL917458:PHL917558 PRH917458:PRH917558 QBD917458:QBD917558 QKZ917458:QKZ917558 QUV917458:QUV917558 RER917458:RER917558 RON917458:RON917558 RYJ917458:RYJ917558 SIF917458:SIF917558 SSB917458:SSB917558 TBX917458:TBX917558 TLT917458:TLT917558 TVP917458:TVP917558 UFL917458:UFL917558 UPH917458:UPH917558 UZD917458:UZD917558 VIZ917458:VIZ917558 VSV917458:VSV917558 WCR917458:WCR917558 WMN917458:WMN917558 WWJ917458:WWJ917558 AB982994:AB983094 JX982994:JX983094 TT982994:TT983094 ADP982994:ADP983094 ANL982994:ANL983094 AXH982994:AXH983094 BHD982994:BHD983094 BQZ982994:BQZ983094 CAV982994:CAV983094 CKR982994:CKR983094 CUN982994:CUN983094 DEJ982994:DEJ983094 DOF982994:DOF983094 DYB982994:DYB983094 EHX982994:EHX983094 ERT982994:ERT983094 FBP982994:FBP983094 FLL982994:FLL983094 FVH982994:FVH983094 GFD982994:GFD983094 GOZ982994:GOZ983094 GYV982994:GYV983094 HIR982994:HIR983094 HSN982994:HSN983094 ICJ982994:ICJ983094 IMF982994:IMF983094 IWB982994:IWB983094 JFX982994:JFX983094 JPT982994:JPT983094 JZP982994:JZP983094 KJL982994:KJL983094 KTH982994:KTH983094 LDD982994:LDD983094 LMZ982994:LMZ983094 LWV982994:LWV983094 MGR982994:MGR983094 MQN982994:MQN983094 NAJ982994:NAJ983094 NKF982994:NKF983094 NUB982994:NUB983094 ODX982994:ODX983094 ONT982994:ONT983094 OXP982994:OXP983094 PHL982994:PHL983094 PRH982994:PRH983094 QBD982994:QBD983094 QKZ982994:QKZ983094 QUV982994:QUV983094 RER982994:RER983094 RON982994:RON983094 RYJ982994:RYJ983094 SIF982994:SIF983094 SSB982994:SSB983094 TBX982994:TBX983094 TLT982994:TLT983094 TVP982994:TVP983094 UFL982994:UFL983094 UPH982994:UPH983094 UZD982994:UZD983094 VIZ982994:VIZ983094 VSV982994:VSV983094 WCR982994:WCR983094 WWJ13:WWJ31 WMN13:WMN31 WCR13:WCR31 VSV13:VSV31 VIZ13:VIZ31 UZD13:UZD31 UPH13:UPH31 UFL13:UFL31 TVP13:TVP31 TLT13:TLT31 TBX13:TBX31 SSB13:SSB31 SIF13:SIF31 RYJ13:RYJ31 RON13:RON31 RER13:RER31 QUV13:QUV31 QKZ13:QKZ31 QBD13:QBD31 PRH13:PRH31 PHL13:PHL31 OXP13:OXP31 ONT13:ONT31 ODX13:ODX31 NUB13:NUB31 NKF13:NKF31 NAJ13:NAJ31 MQN13:MQN31 MGR13:MGR31 LWV13:LWV31 LMZ13:LMZ31 LDD13:LDD31 KTH13:KTH31 KJL13:KJL31 JZP13:JZP31 JPT13:JPT31 JFX13:JFX31 IWB13:IWB31 IMF13:IMF31 ICJ13:ICJ31 HSN13:HSN31 HIR13:HIR31 GYV13:GYV31 GOZ13:GOZ31 GFD13:GFD31 FVH13:FVH31 FLL13:FLL31 FBP13:FBP31 ERT13:ERT31 EHX13:EHX31 DYB13:DYB31 DOF13:DOF31 DEJ13:DEJ31 CUN13:CUN31 CKR13:CKR31 CAV13:CAV31 BQZ13:BQZ31 BHD13:BHD31 AXH13:AXH31 ANL13:ANL31 ADP13:ADP31 TT13:TT31 JX13:JX31 JX33:JX54" xr:uid="{00000000-0002-0000-0500-000006000000}"/>
    <dataValidation allowBlank="1" showInputMessage="1" showErrorMessage="1" prompt="Performance Tasks Percentage Score" sqref="TU33:TU54 ADQ33:ADQ54 ANM33:ANM54 AXI33:AXI54 BHE33:BHE54 BRA33:BRA54 CAW33:CAW54 CKS33:CKS54 CUO33:CUO54 DEK33:DEK54 DOG33:DOG54 DYC33:DYC54 EHY33:EHY54 ERU33:ERU54 FBQ33:FBQ54 FLM33:FLM54 FVI33:FVI54 GFE33:GFE54 GPA33:GPA54 GYW33:GYW54 HIS33:HIS54 HSO33:HSO54 ICK33:ICK54 IMG33:IMG54 IWC33:IWC54 JFY33:JFY54 JPU33:JPU54 JZQ33:JZQ54 KJM33:KJM54 KTI33:KTI54 LDE33:LDE54 LNA33:LNA54 LWW33:LWW54 MGS33:MGS54 MQO33:MQO54 NAK33:NAK54 NKG33:NKG54 NUC33:NUC54 ODY33:ODY54 ONU33:ONU54 OXQ33:OXQ54 PHM33:PHM54 PRI33:PRI54 QBE33:QBE54 QLA33:QLA54 QUW33:QUW54 RES33:RES54 ROO33:ROO54 RYK33:RYK54 SIG33:SIG54 SSC33:SSC54 TBY33:TBY54 TLU33:TLU54 TVQ33:TVQ54 UFM33:UFM54 UPI33:UPI54 UZE33:UZE54 VJA33:VJA54 VSW33:VSW54 WCS33:WCS54 WMO33:WMO54 WWK33:WWK54 FLM13:FLM31 WWK982992:WWK983094 FBQ13:FBQ31 JY65488:JY65590 TU65488:TU65590 ADQ65488:ADQ65590 ANM65488:ANM65590 AXI65488:AXI65590 BHE65488:BHE65590 BRA65488:BRA65590 CAW65488:CAW65590 CKS65488:CKS65590 CUO65488:CUO65590 DEK65488:DEK65590 DOG65488:DOG65590 DYC65488:DYC65590 EHY65488:EHY65590 ERU65488:ERU65590 FBQ65488:FBQ65590 FLM65488:FLM65590 FVI65488:FVI65590 GFE65488:GFE65590 GPA65488:GPA65590 GYW65488:GYW65590 HIS65488:HIS65590 HSO65488:HSO65590 ICK65488:ICK65590 IMG65488:IMG65590 IWC65488:IWC65590 JFY65488:JFY65590 JPU65488:JPU65590 JZQ65488:JZQ65590 KJM65488:KJM65590 KTI65488:KTI65590 LDE65488:LDE65590 LNA65488:LNA65590 LWW65488:LWW65590 MGS65488:MGS65590 MQO65488:MQO65590 NAK65488:NAK65590 NKG65488:NKG65590 NUC65488:NUC65590 ODY65488:ODY65590 ONU65488:ONU65590 OXQ65488:OXQ65590 PHM65488:PHM65590 PRI65488:PRI65590 QBE65488:QBE65590 QLA65488:QLA65590 QUW65488:QUW65590 RES65488:RES65590 ROO65488:ROO65590 RYK65488:RYK65590 SIG65488:SIG65590 SSC65488:SSC65590 TBY65488:TBY65590 TLU65488:TLU65590 TVQ65488:TVQ65590 UFM65488:UFM65590 UPI65488:UPI65590 UZE65488:UZE65590 VJA65488:VJA65590 VSW65488:VSW65590 WCS65488:WCS65590 WMO65488:WMO65590 WWK65488:WWK65590 ERU13:ERU31 JY131024:JY131126 TU131024:TU131126 ADQ131024:ADQ131126 ANM131024:ANM131126 AXI131024:AXI131126 BHE131024:BHE131126 BRA131024:BRA131126 CAW131024:CAW131126 CKS131024:CKS131126 CUO131024:CUO131126 DEK131024:DEK131126 DOG131024:DOG131126 DYC131024:DYC131126 EHY131024:EHY131126 ERU131024:ERU131126 FBQ131024:FBQ131126 FLM131024:FLM131126 FVI131024:FVI131126 GFE131024:GFE131126 GPA131024:GPA131126 GYW131024:GYW131126 HIS131024:HIS131126 HSO131024:HSO131126 ICK131024:ICK131126 IMG131024:IMG131126 IWC131024:IWC131126 JFY131024:JFY131126 JPU131024:JPU131126 JZQ131024:JZQ131126 KJM131024:KJM131126 KTI131024:KTI131126 LDE131024:LDE131126 LNA131024:LNA131126 LWW131024:LWW131126 MGS131024:MGS131126 MQO131024:MQO131126 NAK131024:NAK131126 NKG131024:NKG131126 NUC131024:NUC131126 ODY131024:ODY131126 ONU131024:ONU131126 OXQ131024:OXQ131126 PHM131024:PHM131126 PRI131024:PRI131126 QBE131024:QBE131126 QLA131024:QLA131126 QUW131024:QUW131126 RES131024:RES131126 ROO131024:ROO131126 RYK131024:RYK131126 SIG131024:SIG131126 SSC131024:SSC131126 TBY131024:TBY131126 TLU131024:TLU131126 TVQ131024:TVQ131126 UFM131024:UFM131126 UPI131024:UPI131126 UZE131024:UZE131126 VJA131024:VJA131126 VSW131024:VSW131126 WCS131024:WCS131126 WMO131024:WMO131126 WWK131024:WWK131126 EHY13:EHY31 JY196560:JY196662 TU196560:TU196662 ADQ196560:ADQ196662 ANM196560:ANM196662 AXI196560:AXI196662 BHE196560:BHE196662 BRA196560:BRA196662 CAW196560:CAW196662 CKS196560:CKS196662 CUO196560:CUO196662 DEK196560:DEK196662 DOG196560:DOG196662 DYC196560:DYC196662 EHY196560:EHY196662 ERU196560:ERU196662 FBQ196560:FBQ196662 FLM196560:FLM196662 FVI196560:FVI196662 GFE196560:GFE196662 GPA196560:GPA196662 GYW196560:GYW196662 HIS196560:HIS196662 HSO196560:HSO196662 ICK196560:ICK196662 IMG196560:IMG196662 IWC196560:IWC196662 JFY196560:JFY196662 JPU196560:JPU196662 JZQ196560:JZQ196662 KJM196560:KJM196662 KTI196560:KTI196662 LDE196560:LDE196662 LNA196560:LNA196662 LWW196560:LWW196662 MGS196560:MGS196662 MQO196560:MQO196662 NAK196560:NAK196662 NKG196560:NKG196662 NUC196560:NUC196662 ODY196560:ODY196662 ONU196560:ONU196662 OXQ196560:OXQ196662 PHM196560:PHM196662 PRI196560:PRI196662 QBE196560:QBE196662 QLA196560:QLA196662 QUW196560:QUW196662 RES196560:RES196662 ROO196560:ROO196662 RYK196560:RYK196662 SIG196560:SIG196662 SSC196560:SSC196662 TBY196560:TBY196662 TLU196560:TLU196662 TVQ196560:TVQ196662 UFM196560:UFM196662 UPI196560:UPI196662 UZE196560:UZE196662 VJA196560:VJA196662 VSW196560:VSW196662 WCS196560:WCS196662 WMO196560:WMO196662 WWK196560:WWK196662 DYC13:DYC31 JY262096:JY262198 TU262096:TU262198 ADQ262096:ADQ262198 ANM262096:ANM262198 AXI262096:AXI262198 BHE262096:BHE262198 BRA262096:BRA262198 CAW262096:CAW262198 CKS262096:CKS262198 CUO262096:CUO262198 DEK262096:DEK262198 DOG262096:DOG262198 DYC262096:DYC262198 EHY262096:EHY262198 ERU262096:ERU262198 FBQ262096:FBQ262198 FLM262096:FLM262198 FVI262096:FVI262198 GFE262096:GFE262198 GPA262096:GPA262198 GYW262096:GYW262198 HIS262096:HIS262198 HSO262096:HSO262198 ICK262096:ICK262198 IMG262096:IMG262198 IWC262096:IWC262198 JFY262096:JFY262198 JPU262096:JPU262198 JZQ262096:JZQ262198 KJM262096:KJM262198 KTI262096:KTI262198 LDE262096:LDE262198 LNA262096:LNA262198 LWW262096:LWW262198 MGS262096:MGS262198 MQO262096:MQO262198 NAK262096:NAK262198 NKG262096:NKG262198 NUC262096:NUC262198 ODY262096:ODY262198 ONU262096:ONU262198 OXQ262096:OXQ262198 PHM262096:PHM262198 PRI262096:PRI262198 QBE262096:QBE262198 QLA262096:QLA262198 QUW262096:QUW262198 RES262096:RES262198 ROO262096:ROO262198 RYK262096:RYK262198 SIG262096:SIG262198 SSC262096:SSC262198 TBY262096:TBY262198 TLU262096:TLU262198 TVQ262096:TVQ262198 UFM262096:UFM262198 UPI262096:UPI262198 UZE262096:UZE262198 VJA262096:VJA262198 VSW262096:VSW262198 WCS262096:WCS262198 WMO262096:WMO262198 WWK262096:WWK262198 DOG13:DOG31 JY327632:JY327734 TU327632:TU327734 ADQ327632:ADQ327734 ANM327632:ANM327734 AXI327632:AXI327734 BHE327632:BHE327734 BRA327632:BRA327734 CAW327632:CAW327734 CKS327632:CKS327734 CUO327632:CUO327734 DEK327632:DEK327734 DOG327632:DOG327734 DYC327632:DYC327734 EHY327632:EHY327734 ERU327632:ERU327734 FBQ327632:FBQ327734 FLM327632:FLM327734 FVI327632:FVI327734 GFE327632:GFE327734 GPA327632:GPA327734 GYW327632:GYW327734 HIS327632:HIS327734 HSO327632:HSO327734 ICK327632:ICK327734 IMG327632:IMG327734 IWC327632:IWC327734 JFY327632:JFY327734 JPU327632:JPU327734 JZQ327632:JZQ327734 KJM327632:KJM327734 KTI327632:KTI327734 LDE327632:LDE327734 LNA327632:LNA327734 LWW327632:LWW327734 MGS327632:MGS327734 MQO327632:MQO327734 NAK327632:NAK327734 NKG327632:NKG327734 NUC327632:NUC327734 ODY327632:ODY327734 ONU327632:ONU327734 OXQ327632:OXQ327734 PHM327632:PHM327734 PRI327632:PRI327734 QBE327632:QBE327734 QLA327632:QLA327734 QUW327632:QUW327734 RES327632:RES327734 ROO327632:ROO327734 RYK327632:RYK327734 SIG327632:SIG327734 SSC327632:SSC327734 TBY327632:TBY327734 TLU327632:TLU327734 TVQ327632:TVQ327734 UFM327632:UFM327734 UPI327632:UPI327734 UZE327632:UZE327734 VJA327632:VJA327734 VSW327632:VSW327734 WCS327632:WCS327734 WMO327632:WMO327734 WWK327632:WWK327734 DEK13:DEK31 JY393168:JY393270 TU393168:TU393270 ADQ393168:ADQ393270 ANM393168:ANM393270 AXI393168:AXI393270 BHE393168:BHE393270 BRA393168:BRA393270 CAW393168:CAW393270 CKS393168:CKS393270 CUO393168:CUO393270 DEK393168:DEK393270 DOG393168:DOG393270 DYC393168:DYC393270 EHY393168:EHY393270 ERU393168:ERU393270 FBQ393168:FBQ393270 FLM393168:FLM393270 FVI393168:FVI393270 GFE393168:GFE393270 GPA393168:GPA393270 GYW393168:GYW393270 HIS393168:HIS393270 HSO393168:HSO393270 ICK393168:ICK393270 IMG393168:IMG393270 IWC393168:IWC393270 JFY393168:JFY393270 JPU393168:JPU393270 JZQ393168:JZQ393270 KJM393168:KJM393270 KTI393168:KTI393270 LDE393168:LDE393270 LNA393168:LNA393270 LWW393168:LWW393270 MGS393168:MGS393270 MQO393168:MQO393270 NAK393168:NAK393270 NKG393168:NKG393270 NUC393168:NUC393270 ODY393168:ODY393270 ONU393168:ONU393270 OXQ393168:OXQ393270 PHM393168:PHM393270 PRI393168:PRI393270 QBE393168:QBE393270 QLA393168:QLA393270 QUW393168:QUW393270 RES393168:RES393270 ROO393168:ROO393270 RYK393168:RYK393270 SIG393168:SIG393270 SSC393168:SSC393270 TBY393168:TBY393270 TLU393168:TLU393270 TVQ393168:TVQ393270 UFM393168:UFM393270 UPI393168:UPI393270 UZE393168:UZE393270 VJA393168:VJA393270 VSW393168:VSW393270 WCS393168:WCS393270 WMO393168:WMO393270 WWK393168:WWK393270 CUO13:CUO31 JY458704:JY458806 TU458704:TU458806 ADQ458704:ADQ458806 ANM458704:ANM458806 AXI458704:AXI458806 BHE458704:BHE458806 BRA458704:BRA458806 CAW458704:CAW458806 CKS458704:CKS458806 CUO458704:CUO458806 DEK458704:DEK458806 DOG458704:DOG458806 DYC458704:DYC458806 EHY458704:EHY458806 ERU458704:ERU458806 FBQ458704:FBQ458806 FLM458704:FLM458806 FVI458704:FVI458806 GFE458704:GFE458806 GPA458704:GPA458806 GYW458704:GYW458806 HIS458704:HIS458806 HSO458704:HSO458806 ICK458704:ICK458806 IMG458704:IMG458806 IWC458704:IWC458806 JFY458704:JFY458806 JPU458704:JPU458806 JZQ458704:JZQ458806 KJM458704:KJM458806 KTI458704:KTI458806 LDE458704:LDE458806 LNA458704:LNA458806 LWW458704:LWW458806 MGS458704:MGS458806 MQO458704:MQO458806 NAK458704:NAK458806 NKG458704:NKG458806 NUC458704:NUC458806 ODY458704:ODY458806 ONU458704:ONU458806 OXQ458704:OXQ458806 PHM458704:PHM458806 PRI458704:PRI458806 QBE458704:QBE458806 QLA458704:QLA458806 QUW458704:QUW458806 RES458704:RES458806 ROO458704:ROO458806 RYK458704:RYK458806 SIG458704:SIG458806 SSC458704:SSC458806 TBY458704:TBY458806 TLU458704:TLU458806 TVQ458704:TVQ458806 UFM458704:UFM458806 UPI458704:UPI458806 UZE458704:UZE458806 VJA458704:VJA458806 VSW458704:VSW458806 WCS458704:WCS458806 WMO458704:WMO458806 WWK458704:WWK458806 CKS13:CKS31 JY524240:JY524342 TU524240:TU524342 ADQ524240:ADQ524342 ANM524240:ANM524342 AXI524240:AXI524342 BHE524240:BHE524342 BRA524240:BRA524342 CAW524240:CAW524342 CKS524240:CKS524342 CUO524240:CUO524342 DEK524240:DEK524342 DOG524240:DOG524342 DYC524240:DYC524342 EHY524240:EHY524342 ERU524240:ERU524342 FBQ524240:FBQ524342 FLM524240:FLM524342 FVI524240:FVI524342 GFE524240:GFE524342 GPA524240:GPA524342 GYW524240:GYW524342 HIS524240:HIS524342 HSO524240:HSO524342 ICK524240:ICK524342 IMG524240:IMG524342 IWC524240:IWC524342 JFY524240:JFY524342 JPU524240:JPU524342 JZQ524240:JZQ524342 KJM524240:KJM524342 KTI524240:KTI524342 LDE524240:LDE524342 LNA524240:LNA524342 LWW524240:LWW524342 MGS524240:MGS524342 MQO524240:MQO524342 NAK524240:NAK524342 NKG524240:NKG524342 NUC524240:NUC524342 ODY524240:ODY524342 ONU524240:ONU524342 OXQ524240:OXQ524342 PHM524240:PHM524342 PRI524240:PRI524342 QBE524240:QBE524342 QLA524240:QLA524342 QUW524240:QUW524342 RES524240:RES524342 ROO524240:ROO524342 RYK524240:RYK524342 SIG524240:SIG524342 SSC524240:SSC524342 TBY524240:TBY524342 TLU524240:TLU524342 TVQ524240:TVQ524342 UFM524240:UFM524342 UPI524240:UPI524342 UZE524240:UZE524342 VJA524240:VJA524342 VSW524240:VSW524342 WCS524240:WCS524342 WMO524240:WMO524342 WWK524240:WWK524342 CAW13:CAW31 JY589776:JY589878 TU589776:TU589878 ADQ589776:ADQ589878 ANM589776:ANM589878 AXI589776:AXI589878 BHE589776:BHE589878 BRA589776:BRA589878 CAW589776:CAW589878 CKS589776:CKS589878 CUO589776:CUO589878 DEK589776:DEK589878 DOG589776:DOG589878 DYC589776:DYC589878 EHY589776:EHY589878 ERU589776:ERU589878 FBQ589776:FBQ589878 FLM589776:FLM589878 FVI589776:FVI589878 GFE589776:GFE589878 GPA589776:GPA589878 GYW589776:GYW589878 HIS589776:HIS589878 HSO589776:HSO589878 ICK589776:ICK589878 IMG589776:IMG589878 IWC589776:IWC589878 JFY589776:JFY589878 JPU589776:JPU589878 JZQ589776:JZQ589878 KJM589776:KJM589878 KTI589776:KTI589878 LDE589776:LDE589878 LNA589776:LNA589878 LWW589776:LWW589878 MGS589776:MGS589878 MQO589776:MQO589878 NAK589776:NAK589878 NKG589776:NKG589878 NUC589776:NUC589878 ODY589776:ODY589878 ONU589776:ONU589878 OXQ589776:OXQ589878 PHM589776:PHM589878 PRI589776:PRI589878 QBE589776:QBE589878 QLA589776:QLA589878 QUW589776:QUW589878 RES589776:RES589878 ROO589776:ROO589878 RYK589776:RYK589878 SIG589776:SIG589878 SSC589776:SSC589878 TBY589776:TBY589878 TLU589776:TLU589878 TVQ589776:TVQ589878 UFM589776:UFM589878 UPI589776:UPI589878 UZE589776:UZE589878 VJA589776:VJA589878 VSW589776:VSW589878 WCS589776:WCS589878 WMO589776:WMO589878 WWK589776:WWK589878 BRA13:BRA31 JY655312:JY655414 TU655312:TU655414 ADQ655312:ADQ655414 ANM655312:ANM655414 AXI655312:AXI655414 BHE655312:BHE655414 BRA655312:BRA655414 CAW655312:CAW655414 CKS655312:CKS655414 CUO655312:CUO655414 DEK655312:DEK655414 DOG655312:DOG655414 DYC655312:DYC655414 EHY655312:EHY655414 ERU655312:ERU655414 FBQ655312:FBQ655414 FLM655312:FLM655414 FVI655312:FVI655414 GFE655312:GFE655414 GPA655312:GPA655414 GYW655312:GYW655414 HIS655312:HIS655414 HSO655312:HSO655414 ICK655312:ICK655414 IMG655312:IMG655414 IWC655312:IWC655414 JFY655312:JFY655414 JPU655312:JPU655414 JZQ655312:JZQ655414 KJM655312:KJM655414 KTI655312:KTI655414 LDE655312:LDE655414 LNA655312:LNA655414 LWW655312:LWW655414 MGS655312:MGS655414 MQO655312:MQO655414 NAK655312:NAK655414 NKG655312:NKG655414 NUC655312:NUC655414 ODY655312:ODY655414 ONU655312:ONU655414 OXQ655312:OXQ655414 PHM655312:PHM655414 PRI655312:PRI655414 QBE655312:QBE655414 QLA655312:QLA655414 QUW655312:QUW655414 RES655312:RES655414 ROO655312:ROO655414 RYK655312:RYK655414 SIG655312:SIG655414 SSC655312:SSC655414 TBY655312:TBY655414 TLU655312:TLU655414 TVQ655312:TVQ655414 UFM655312:UFM655414 UPI655312:UPI655414 UZE655312:UZE655414 VJA655312:VJA655414 VSW655312:VSW655414 WCS655312:WCS655414 WMO655312:WMO655414 WWK655312:WWK655414 BHE13:BHE31 JY720848:JY720950 TU720848:TU720950 ADQ720848:ADQ720950 ANM720848:ANM720950 AXI720848:AXI720950 BHE720848:BHE720950 BRA720848:BRA720950 CAW720848:CAW720950 CKS720848:CKS720950 CUO720848:CUO720950 DEK720848:DEK720950 DOG720848:DOG720950 DYC720848:DYC720950 EHY720848:EHY720950 ERU720848:ERU720950 FBQ720848:FBQ720950 FLM720848:FLM720950 FVI720848:FVI720950 GFE720848:GFE720950 GPA720848:GPA720950 GYW720848:GYW720950 HIS720848:HIS720950 HSO720848:HSO720950 ICK720848:ICK720950 IMG720848:IMG720950 IWC720848:IWC720950 JFY720848:JFY720950 JPU720848:JPU720950 JZQ720848:JZQ720950 KJM720848:KJM720950 KTI720848:KTI720950 LDE720848:LDE720950 LNA720848:LNA720950 LWW720848:LWW720950 MGS720848:MGS720950 MQO720848:MQO720950 NAK720848:NAK720950 NKG720848:NKG720950 NUC720848:NUC720950 ODY720848:ODY720950 ONU720848:ONU720950 OXQ720848:OXQ720950 PHM720848:PHM720950 PRI720848:PRI720950 QBE720848:QBE720950 QLA720848:QLA720950 QUW720848:QUW720950 RES720848:RES720950 ROO720848:ROO720950 RYK720848:RYK720950 SIG720848:SIG720950 SSC720848:SSC720950 TBY720848:TBY720950 TLU720848:TLU720950 TVQ720848:TVQ720950 UFM720848:UFM720950 UPI720848:UPI720950 UZE720848:UZE720950 VJA720848:VJA720950 VSW720848:VSW720950 WCS720848:WCS720950 WMO720848:WMO720950 WWK720848:WWK720950 AXI13:AXI31 JY786384:JY786486 TU786384:TU786486 ADQ786384:ADQ786486 ANM786384:ANM786486 AXI786384:AXI786486 BHE786384:BHE786486 BRA786384:BRA786486 CAW786384:CAW786486 CKS786384:CKS786486 CUO786384:CUO786486 DEK786384:DEK786486 DOG786384:DOG786486 DYC786384:DYC786486 EHY786384:EHY786486 ERU786384:ERU786486 FBQ786384:FBQ786486 FLM786384:FLM786486 FVI786384:FVI786486 GFE786384:GFE786486 GPA786384:GPA786486 GYW786384:GYW786486 HIS786384:HIS786486 HSO786384:HSO786486 ICK786384:ICK786486 IMG786384:IMG786486 IWC786384:IWC786486 JFY786384:JFY786486 JPU786384:JPU786486 JZQ786384:JZQ786486 KJM786384:KJM786486 KTI786384:KTI786486 LDE786384:LDE786486 LNA786384:LNA786486 LWW786384:LWW786486 MGS786384:MGS786486 MQO786384:MQO786486 NAK786384:NAK786486 NKG786384:NKG786486 NUC786384:NUC786486 ODY786384:ODY786486 ONU786384:ONU786486 OXQ786384:OXQ786486 PHM786384:PHM786486 PRI786384:PRI786486 QBE786384:QBE786486 QLA786384:QLA786486 QUW786384:QUW786486 RES786384:RES786486 ROO786384:ROO786486 RYK786384:RYK786486 SIG786384:SIG786486 SSC786384:SSC786486 TBY786384:TBY786486 TLU786384:TLU786486 TVQ786384:TVQ786486 UFM786384:UFM786486 UPI786384:UPI786486 UZE786384:UZE786486 VJA786384:VJA786486 VSW786384:VSW786486 WCS786384:WCS786486 WMO786384:WMO786486 WWK786384:WWK786486 ANM13:ANM31 JY851920:JY852022 TU851920:TU852022 ADQ851920:ADQ852022 ANM851920:ANM852022 AXI851920:AXI852022 BHE851920:BHE852022 BRA851920:BRA852022 CAW851920:CAW852022 CKS851920:CKS852022 CUO851920:CUO852022 DEK851920:DEK852022 DOG851920:DOG852022 DYC851920:DYC852022 EHY851920:EHY852022 ERU851920:ERU852022 FBQ851920:FBQ852022 FLM851920:FLM852022 FVI851920:FVI852022 GFE851920:GFE852022 GPA851920:GPA852022 GYW851920:GYW852022 HIS851920:HIS852022 HSO851920:HSO852022 ICK851920:ICK852022 IMG851920:IMG852022 IWC851920:IWC852022 JFY851920:JFY852022 JPU851920:JPU852022 JZQ851920:JZQ852022 KJM851920:KJM852022 KTI851920:KTI852022 LDE851920:LDE852022 LNA851920:LNA852022 LWW851920:LWW852022 MGS851920:MGS852022 MQO851920:MQO852022 NAK851920:NAK852022 NKG851920:NKG852022 NUC851920:NUC852022 ODY851920:ODY852022 ONU851920:ONU852022 OXQ851920:OXQ852022 PHM851920:PHM852022 PRI851920:PRI852022 QBE851920:QBE852022 QLA851920:QLA852022 QUW851920:QUW852022 RES851920:RES852022 ROO851920:ROO852022 RYK851920:RYK852022 SIG851920:SIG852022 SSC851920:SSC852022 TBY851920:TBY852022 TLU851920:TLU852022 TVQ851920:TVQ852022 UFM851920:UFM852022 UPI851920:UPI852022 UZE851920:UZE852022 VJA851920:VJA852022 VSW851920:VSW852022 WCS851920:WCS852022 WMO851920:WMO852022 WWK851920:WWK852022 ADQ13:ADQ31 JY917456:JY917558 TU917456:TU917558 ADQ917456:ADQ917558 ANM917456:ANM917558 AXI917456:AXI917558 BHE917456:BHE917558 BRA917456:BRA917558 CAW917456:CAW917558 CKS917456:CKS917558 CUO917456:CUO917558 DEK917456:DEK917558 DOG917456:DOG917558 DYC917456:DYC917558 EHY917456:EHY917558 ERU917456:ERU917558 FBQ917456:FBQ917558 FLM917456:FLM917558 FVI917456:FVI917558 GFE917456:GFE917558 GPA917456:GPA917558 GYW917456:GYW917558 HIS917456:HIS917558 HSO917456:HSO917558 ICK917456:ICK917558 IMG917456:IMG917558 IWC917456:IWC917558 JFY917456:JFY917558 JPU917456:JPU917558 JZQ917456:JZQ917558 KJM917456:KJM917558 KTI917456:KTI917558 LDE917456:LDE917558 LNA917456:LNA917558 LWW917456:LWW917558 MGS917456:MGS917558 MQO917456:MQO917558 NAK917456:NAK917558 NKG917456:NKG917558 NUC917456:NUC917558 ODY917456:ODY917558 ONU917456:ONU917558 OXQ917456:OXQ917558 PHM917456:PHM917558 PRI917456:PRI917558 QBE917456:QBE917558 QLA917456:QLA917558 QUW917456:QUW917558 RES917456:RES917558 ROO917456:ROO917558 RYK917456:RYK917558 SIG917456:SIG917558 SSC917456:SSC917558 TBY917456:TBY917558 TLU917456:TLU917558 TVQ917456:TVQ917558 UFM917456:UFM917558 UPI917456:UPI917558 UZE917456:UZE917558 VJA917456:VJA917558 VSW917456:VSW917558 WCS917456:WCS917558 WMO917456:WMO917558 WWK917456:WWK917558 TU13:TU31 JY982992:JY983094 TU982992:TU983094 ADQ982992:ADQ983094 ANM982992:ANM983094 AXI982992:AXI983094 BHE982992:BHE983094 BRA982992:BRA983094 CAW982992:CAW983094 CKS982992:CKS983094 CUO982992:CUO983094 DEK982992:DEK983094 DOG982992:DOG983094 DYC982992:DYC983094 EHY982992:EHY983094 ERU982992:ERU983094 FBQ982992:FBQ983094 FLM982992:FLM983094 FVI982992:FVI983094 GFE982992:GFE983094 GPA982992:GPA983094 GYW982992:GYW983094 HIS982992:HIS983094 HSO982992:HSO983094 ICK982992:ICK983094 IMG982992:IMG983094 IWC982992:IWC983094 JFY982992:JFY983094 JPU982992:JPU983094 JZQ982992:JZQ983094 KJM982992:KJM983094 KTI982992:KTI983094 LDE982992:LDE983094 LNA982992:LNA983094 LWW982992:LWW983094 MGS982992:MGS983094 MQO982992:MQO983094 NAK982992:NAK983094 NKG982992:NKG983094 NUC982992:NUC983094 ODY982992:ODY983094 ONU982992:ONU983094 OXQ982992:OXQ983094 PHM982992:PHM983094 PRI982992:PRI983094 QBE982992:QBE983094 QLA982992:QLA983094 QUW982992:QUW983094 RES982992:RES983094 ROO982992:ROO983094 RYK982992:RYK983094 SIG982992:SIG983094 SSC982992:SSC983094 TBY982992:TBY983094 TLU982992:TLU983094 TVQ982992:TVQ983094 UFM982992:UFM983094 UPI982992:UPI983094 UZE982992:UZE983094 VJA982992:VJA983094 VSW982992:VSW983094 WCS982992:WCS983094 WMO982992:WMO983094 WWK11 WMO11 WCS11 VSW11 VJA11 UZE11 UPI11 UFM11 TVQ11 TLU11 TBY11 SSC11 SIG11 RYK11 ROO11 RES11 QUW11 QLA11 QBE11 PRI11 PHM11 OXQ11 ONU11 ODY11 NUC11 NKG11 NAK11 MQO11 MGS11 LWW11 LNA11 LDE11 KTI11 KJM11 JZQ11 JPU11 JFY11 IWC11 IMG11 ICK11 HSO11 HIS11 GYW11 GPA11 GFE11 FVI11 FLM11 FBQ11 ERU11 EHY11 DYC11 DOG11 DEK11 CUO11 CKS11 CAW11 BRA11 BHE11 AXI11 ANM11 ADQ11 TU11 JY11 JY13:JY31 JY33:JY54 WWK13:WWK31 WMO13:WMO31 WCS13:WCS31 VSW13:VSW31 VJA13:VJA31 UZE13:UZE31 UPI13:UPI31 UFM13:UFM31 TVQ13:TVQ31 TLU13:TLU31 TBY13:TBY31 SSC13:SSC31 SIG13:SIG31 RYK13:RYK31 ROO13:ROO31 RES13:RES31 QUW13:QUW31 QLA13:QLA31 QBE13:QBE31 PRI13:PRI31 PHM13:PHM31 OXQ13:OXQ31 ONU13:ONU31 ODY13:ODY31 NUC13:NUC31 NKG13:NKG31 NAK13:NAK31 MQO13:MQO31 MGS13:MGS31 LWW13:LWW31 LNA13:LNA31 LDE13:LDE31 KTI13:KTI31 KJM13:KJM31 JZQ13:JZQ31 JPU13:JPU31 JFY13:JFY31 IWC13:IWC31 IMG13:IMG31 ICK13:ICK31 HSO13:HSO31 HIS13:HIS31 GYW13:GYW31 GPA13:GPA31 GFE13:GFE31 FVI13:FVI31" xr:uid="{00000000-0002-0000-0500-000007000000}"/>
    <dataValidation allowBlank="1" showInputMessage="1" showErrorMessage="1" prompt="Performance tasks Weighted Score" sqref="TV33:TV54 ADR33:ADR54 ANN33:ANN54 AXJ33:AXJ54 BHF33:BHF54 BRB33:BRB54 CAX33:CAX54 CKT33:CKT54 CUP33:CUP54 DEL33:DEL54 DOH33:DOH54 DYD33:DYD54 EHZ33:EHZ54 ERV33:ERV54 FBR33:FBR54 FLN33:FLN54 FVJ33:FVJ54 GFF33:GFF54 GPB33:GPB54 GYX33:GYX54 HIT33:HIT54 HSP33:HSP54 ICL33:ICL54 IMH33:IMH54 IWD33:IWD54 JFZ33:JFZ54 JPV33:JPV54 JZR33:JZR54 KJN33:KJN54 KTJ33:KTJ54 LDF33:LDF54 LNB33:LNB54 LWX33:LWX54 MGT33:MGT54 MQP33:MQP54 NAL33:NAL54 NKH33:NKH54 NUD33:NUD54 ODZ33:ODZ54 ONV33:ONV54 OXR33:OXR54 PHN33:PHN54 PRJ33:PRJ54 QBF33:QBF54 QLB33:QLB54 QUX33:QUX54 RET33:RET54 ROP33:ROP54 RYL33:RYL54 SIH33:SIH54 SSD33:SSD54 TBZ33:TBZ54 TLV33:TLV54 TVR33:TVR54 UFN33:UFN54 UPJ33:UPJ54 UZF33:UZF54 VJB33:VJB54 VSX33:VSX54 WCT33:WCT54 WMP33:WMP54 WWL33:WWL54 FLN13:FLN31 WWL982992:WWL983094 FBR13:FBR31 JZ65488:JZ65590 TV65488:TV65590 ADR65488:ADR65590 ANN65488:ANN65590 AXJ65488:AXJ65590 BHF65488:BHF65590 BRB65488:BRB65590 CAX65488:CAX65590 CKT65488:CKT65590 CUP65488:CUP65590 DEL65488:DEL65590 DOH65488:DOH65590 DYD65488:DYD65590 EHZ65488:EHZ65590 ERV65488:ERV65590 FBR65488:FBR65590 FLN65488:FLN65590 FVJ65488:FVJ65590 GFF65488:GFF65590 GPB65488:GPB65590 GYX65488:GYX65590 HIT65488:HIT65590 HSP65488:HSP65590 ICL65488:ICL65590 IMH65488:IMH65590 IWD65488:IWD65590 JFZ65488:JFZ65590 JPV65488:JPV65590 JZR65488:JZR65590 KJN65488:KJN65590 KTJ65488:KTJ65590 LDF65488:LDF65590 LNB65488:LNB65590 LWX65488:LWX65590 MGT65488:MGT65590 MQP65488:MQP65590 NAL65488:NAL65590 NKH65488:NKH65590 NUD65488:NUD65590 ODZ65488:ODZ65590 ONV65488:ONV65590 OXR65488:OXR65590 PHN65488:PHN65590 PRJ65488:PRJ65590 QBF65488:QBF65590 QLB65488:QLB65590 QUX65488:QUX65590 RET65488:RET65590 ROP65488:ROP65590 RYL65488:RYL65590 SIH65488:SIH65590 SSD65488:SSD65590 TBZ65488:TBZ65590 TLV65488:TLV65590 TVR65488:TVR65590 UFN65488:UFN65590 UPJ65488:UPJ65590 UZF65488:UZF65590 VJB65488:VJB65590 VSX65488:VSX65590 WCT65488:WCT65590 WMP65488:WMP65590 WWL65488:WWL65590 ERV13:ERV31 JZ131024:JZ131126 TV131024:TV131126 ADR131024:ADR131126 ANN131024:ANN131126 AXJ131024:AXJ131126 BHF131024:BHF131126 BRB131024:BRB131126 CAX131024:CAX131126 CKT131024:CKT131126 CUP131024:CUP131126 DEL131024:DEL131126 DOH131024:DOH131126 DYD131024:DYD131126 EHZ131024:EHZ131126 ERV131024:ERV131126 FBR131024:FBR131126 FLN131024:FLN131126 FVJ131024:FVJ131126 GFF131024:GFF131126 GPB131024:GPB131126 GYX131024:GYX131126 HIT131024:HIT131126 HSP131024:HSP131126 ICL131024:ICL131126 IMH131024:IMH131126 IWD131024:IWD131126 JFZ131024:JFZ131126 JPV131024:JPV131126 JZR131024:JZR131126 KJN131024:KJN131126 KTJ131024:KTJ131126 LDF131024:LDF131126 LNB131024:LNB131126 LWX131024:LWX131126 MGT131024:MGT131126 MQP131024:MQP131126 NAL131024:NAL131126 NKH131024:NKH131126 NUD131024:NUD131126 ODZ131024:ODZ131126 ONV131024:ONV131126 OXR131024:OXR131126 PHN131024:PHN131126 PRJ131024:PRJ131126 QBF131024:QBF131126 QLB131024:QLB131126 QUX131024:QUX131126 RET131024:RET131126 ROP131024:ROP131126 RYL131024:RYL131126 SIH131024:SIH131126 SSD131024:SSD131126 TBZ131024:TBZ131126 TLV131024:TLV131126 TVR131024:TVR131126 UFN131024:UFN131126 UPJ131024:UPJ131126 UZF131024:UZF131126 VJB131024:VJB131126 VSX131024:VSX131126 WCT131024:WCT131126 WMP131024:WMP131126 WWL131024:WWL131126 EHZ13:EHZ31 JZ196560:JZ196662 TV196560:TV196662 ADR196560:ADR196662 ANN196560:ANN196662 AXJ196560:AXJ196662 BHF196560:BHF196662 BRB196560:BRB196662 CAX196560:CAX196662 CKT196560:CKT196662 CUP196560:CUP196662 DEL196560:DEL196662 DOH196560:DOH196662 DYD196560:DYD196662 EHZ196560:EHZ196662 ERV196560:ERV196662 FBR196560:FBR196662 FLN196560:FLN196662 FVJ196560:FVJ196662 GFF196560:GFF196662 GPB196560:GPB196662 GYX196560:GYX196662 HIT196560:HIT196662 HSP196560:HSP196662 ICL196560:ICL196662 IMH196560:IMH196662 IWD196560:IWD196662 JFZ196560:JFZ196662 JPV196560:JPV196662 JZR196560:JZR196662 KJN196560:KJN196662 KTJ196560:KTJ196662 LDF196560:LDF196662 LNB196560:LNB196662 LWX196560:LWX196662 MGT196560:MGT196662 MQP196560:MQP196662 NAL196560:NAL196662 NKH196560:NKH196662 NUD196560:NUD196662 ODZ196560:ODZ196662 ONV196560:ONV196662 OXR196560:OXR196662 PHN196560:PHN196662 PRJ196560:PRJ196662 QBF196560:QBF196662 QLB196560:QLB196662 QUX196560:QUX196662 RET196560:RET196662 ROP196560:ROP196662 RYL196560:RYL196662 SIH196560:SIH196662 SSD196560:SSD196662 TBZ196560:TBZ196662 TLV196560:TLV196662 TVR196560:TVR196662 UFN196560:UFN196662 UPJ196560:UPJ196662 UZF196560:UZF196662 VJB196560:VJB196662 VSX196560:VSX196662 WCT196560:WCT196662 WMP196560:WMP196662 WWL196560:WWL196662 DYD13:DYD31 JZ262096:JZ262198 TV262096:TV262198 ADR262096:ADR262198 ANN262096:ANN262198 AXJ262096:AXJ262198 BHF262096:BHF262198 BRB262096:BRB262198 CAX262096:CAX262198 CKT262096:CKT262198 CUP262096:CUP262198 DEL262096:DEL262198 DOH262096:DOH262198 DYD262096:DYD262198 EHZ262096:EHZ262198 ERV262096:ERV262198 FBR262096:FBR262198 FLN262096:FLN262198 FVJ262096:FVJ262198 GFF262096:GFF262198 GPB262096:GPB262198 GYX262096:GYX262198 HIT262096:HIT262198 HSP262096:HSP262198 ICL262096:ICL262198 IMH262096:IMH262198 IWD262096:IWD262198 JFZ262096:JFZ262198 JPV262096:JPV262198 JZR262096:JZR262198 KJN262096:KJN262198 KTJ262096:KTJ262198 LDF262096:LDF262198 LNB262096:LNB262198 LWX262096:LWX262198 MGT262096:MGT262198 MQP262096:MQP262198 NAL262096:NAL262198 NKH262096:NKH262198 NUD262096:NUD262198 ODZ262096:ODZ262198 ONV262096:ONV262198 OXR262096:OXR262198 PHN262096:PHN262198 PRJ262096:PRJ262198 QBF262096:QBF262198 QLB262096:QLB262198 QUX262096:QUX262198 RET262096:RET262198 ROP262096:ROP262198 RYL262096:RYL262198 SIH262096:SIH262198 SSD262096:SSD262198 TBZ262096:TBZ262198 TLV262096:TLV262198 TVR262096:TVR262198 UFN262096:UFN262198 UPJ262096:UPJ262198 UZF262096:UZF262198 VJB262096:VJB262198 VSX262096:VSX262198 WCT262096:WCT262198 WMP262096:WMP262198 WWL262096:WWL262198 DOH13:DOH31 JZ327632:JZ327734 TV327632:TV327734 ADR327632:ADR327734 ANN327632:ANN327734 AXJ327632:AXJ327734 BHF327632:BHF327734 BRB327632:BRB327734 CAX327632:CAX327734 CKT327632:CKT327734 CUP327632:CUP327734 DEL327632:DEL327734 DOH327632:DOH327734 DYD327632:DYD327734 EHZ327632:EHZ327734 ERV327632:ERV327734 FBR327632:FBR327734 FLN327632:FLN327734 FVJ327632:FVJ327734 GFF327632:GFF327734 GPB327632:GPB327734 GYX327632:GYX327734 HIT327632:HIT327734 HSP327632:HSP327734 ICL327632:ICL327734 IMH327632:IMH327734 IWD327632:IWD327734 JFZ327632:JFZ327734 JPV327632:JPV327734 JZR327632:JZR327734 KJN327632:KJN327734 KTJ327632:KTJ327734 LDF327632:LDF327734 LNB327632:LNB327734 LWX327632:LWX327734 MGT327632:MGT327734 MQP327632:MQP327734 NAL327632:NAL327734 NKH327632:NKH327734 NUD327632:NUD327734 ODZ327632:ODZ327734 ONV327632:ONV327734 OXR327632:OXR327734 PHN327632:PHN327734 PRJ327632:PRJ327734 QBF327632:QBF327734 QLB327632:QLB327734 QUX327632:QUX327734 RET327632:RET327734 ROP327632:ROP327734 RYL327632:RYL327734 SIH327632:SIH327734 SSD327632:SSD327734 TBZ327632:TBZ327734 TLV327632:TLV327734 TVR327632:TVR327734 UFN327632:UFN327734 UPJ327632:UPJ327734 UZF327632:UZF327734 VJB327632:VJB327734 VSX327632:VSX327734 WCT327632:WCT327734 WMP327632:WMP327734 WWL327632:WWL327734 DEL13:DEL31 JZ393168:JZ393270 TV393168:TV393270 ADR393168:ADR393270 ANN393168:ANN393270 AXJ393168:AXJ393270 BHF393168:BHF393270 BRB393168:BRB393270 CAX393168:CAX393270 CKT393168:CKT393270 CUP393168:CUP393270 DEL393168:DEL393270 DOH393168:DOH393270 DYD393168:DYD393270 EHZ393168:EHZ393270 ERV393168:ERV393270 FBR393168:FBR393270 FLN393168:FLN393270 FVJ393168:FVJ393270 GFF393168:GFF393270 GPB393168:GPB393270 GYX393168:GYX393270 HIT393168:HIT393270 HSP393168:HSP393270 ICL393168:ICL393270 IMH393168:IMH393270 IWD393168:IWD393270 JFZ393168:JFZ393270 JPV393168:JPV393270 JZR393168:JZR393270 KJN393168:KJN393270 KTJ393168:KTJ393270 LDF393168:LDF393270 LNB393168:LNB393270 LWX393168:LWX393270 MGT393168:MGT393270 MQP393168:MQP393270 NAL393168:NAL393270 NKH393168:NKH393270 NUD393168:NUD393270 ODZ393168:ODZ393270 ONV393168:ONV393270 OXR393168:OXR393270 PHN393168:PHN393270 PRJ393168:PRJ393270 QBF393168:QBF393270 QLB393168:QLB393270 QUX393168:QUX393270 RET393168:RET393270 ROP393168:ROP393270 RYL393168:RYL393270 SIH393168:SIH393270 SSD393168:SSD393270 TBZ393168:TBZ393270 TLV393168:TLV393270 TVR393168:TVR393270 UFN393168:UFN393270 UPJ393168:UPJ393270 UZF393168:UZF393270 VJB393168:VJB393270 VSX393168:VSX393270 WCT393168:WCT393270 WMP393168:WMP393270 WWL393168:WWL393270 CUP13:CUP31 JZ458704:JZ458806 TV458704:TV458806 ADR458704:ADR458806 ANN458704:ANN458806 AXJ458704:AXJ458806 BHF458704:BHF458806 BRB458704:BRB458806 CAX458704:CAX458806 CKT458704:CKT458806 CUP458704:CUP458806 DEL458704:DEL458806 DOH458704:DOH458806 DYD458704:DYD458806 EHZ458704:EHZ458806 ERV458704:ERV458806 FBR458704:FBR458806 FLN458704:FLN458806 FVJ458704:FVJ458806 GFF458704:GFF458806 GPB458704:GPB458806 GYX458704:GYX458806 HIT458704:HIT458806 HSP458704:HSP458806 ICL458704:ICL458806 IMH458704:IMH458806 IWD458704:IWD458806 JFZ458704:JFZ458806 JPV458704:JPV458806 JZR458704:JZR458806 KJN458704:KJN458806 KTJ458704:KTJ458806 LDF458704:LDF458806 LNB458704:LNB458806 LWX458704:LWX458806 MGT458704:MGT458806 MQP458704:MQP458806 NAL458704:NAL458806 NKH458704:NKH458806 NUD458704:NUD458806 ODZ458704:ODZ458806 ONV458704:ONV458806 OXR458704:OXR458806 PHN458704:PHN458806 PRJ458704:PRJ458806 QBF458704:QBF458806 QLB458704:QLB458806 QUX458704:QUX458806 RET458704:RET458806 ROP458704:ROP458806 RYL458704:RYL458806 SIH458704:SIH458806 SSD458704:SSD458806 TBZ458704:TBZ458806 TLV458704:TLV458806 TVR458704:TVR458806 UFN458704:UFN458806 UPJ458704:UPJ458806 UZF458704:UZF458806 VJB458704:VJB458806 VSX458704:VSX458806 WCT458704:WCT458806 WMP458704:WMP458806 WWL458704:WWL458806 CKT13:CKT31 JZ524240:JZ524342 TV524240:TV524342 ADR524240:ADR524342 ANN524240:ANN524342 AXJ524240:AXJ524342 BHF524240:BHF524342 BRB524240:BRB524342 CAX524240:CAX524342 CKT524240:CKT524342 CUP524240:CUP524342 DEL524240:DEL524342 DOH524240:DOH524342 DYD524240:DYD524342 EHZ524240:EHZ524342 ERV524240:ERV524342 FBR524240:FBR524342 FLN524240:FLN524342 FVJ524240:FVJ524342 GFF524240:GFF524342 GPB524240:GPB524342 GYX524240:GYX524342 HIT524240:HIT524342 HSP524240:HSP524342 ICL524240:ICL524342 IMH524240:IMH524342 IWD524240:IWD524342 JFZ524240:JFZ524342 JPV524240:JPV524342 JZR524240:JZR524342 KJN524240:KJN524342 KTJ524240:KTJ524342 LDF524240:LDF524342 LNB524240:LNB524342 LWX524240:LWX524342 MGT524240:MGT524342 MQP524240:MQP524342 NAL524240:NAL524342 NKH524240:NKH524342 NUD524240:NUD524342 ODZ524240:ODZ524342 ONV524240:ONV524342 OXR524240:OXR524342 PHN524240:PHN524342 PRJ524240:PRJ524342 QBF524240:QBF524342 QLB524240:QLB524342 QUX524240:QUX524342 RET524240:RET524342 ROP524240:ROP524342 RYL524240:RYL524342 SIH524240:SIH524342 SSD524240:SSD524342 TBZ524240:TBZ524342 TLV524240:TLV524342 TVR524240:TVR524342 UFN524240:UFN524342 UPJ524240:UPJ524342 UZF524240:UZF524342 VJB524240:VJB524342 VSX524240:VSX524342 WCT524240:WCT524342 WMP524240:WMP524342 WWL524240:WWL524342 CAX13:CAX31 JZ589776:JZ589878 TV589776:TV589878 ADR589776:ADR589878 ANN589776:ANN589878 AXJ589776:AXJ589878 BHF589776:BHF589878 BRB589776:BRB589878 CAX589776:CAX589878 CKT589776:CKT589878 CUP589776:CUP589878 DEL589776:DEL589878 DOH589776:DOH589878 DYD589776:DYD589878 EHZ589776:EHZ589878 ERV589776:ERV589878 FBR589776:FBR589878 FLN589776:FLN589878 FVJ589776:FVJ589878 GFF589776:GFF589878 GPB589776:GPB589878 GYX589776:GYX589878 HIT589776:HIT589878 HSP589776:HSP589878 ICL589776:ICL589878 IMH589776:IMH589878 IWD589776:IWD589878 JFZ589776:JFZ589878 JPV589776:JPV589878 JZR589776:JZR589878 KJN589776:KJN589878 KTJ589776:KTJ589878 LDF589776:LDF589878 LNB589776:LNB589878 LWX589776:LWX589878 MGT589776:MGT589878 MQP589776:MQP589878 NAL589776:NAL589878 NKH589776:NKH589878 NUD589776:NUD589878 ODZ589776:ODZ589878 ONV589776:ONV589878 OXR589776:OXR589878 PHN589776:PHN589878 PRJ589776:PRJ589878 QBF589776:QBF589878 QLB589776:QLB589878 QUX589776:QUX589878 RET589776:RET589878 ROP589776:ROP589878 RYL589776:RYL589878 SIH589776:SIH589878 SSD589776:SSD589878 TBZ589776:TBZ589878 TLV589776:TLV589878 TVR589776:TVR589878 UFN589776:UFN589878 UPJ589776:UPJ589878 UZF589776:UZF589878 VJB589776:VJB589878 VSX589776:VSX589878 WCT589776:WCT589878 WMP589776:WMP589878 WWL589776:WWL589878 BRB13:BRB31 JZ655312:JZ655414 TV655312:TV655414 ADR655312:ADR655414 ANN655312:ANN655414 AXJ655312:AXJ655414 BHF655312:BHF655414 BRB655312:BRB655414 CAX655312:CAX655414 CKT655312:CKT655414 CUP655312:CUP655414 DEL655312:DEL655414 DOH655312:DOH655414 DYD655312:DYD655414 EHZ655312:EHZ655414 ERV655312:ERV655414 FBR655312:FBR655414 FLN655312:FLN655414 FVJ655312:FVJ655414 GFF655312:GFF655414 GPB655312:GPB655414 GYX655312:GYX655414 HIT655312:HIT655414 HSP655312:HSP655414 ICL655312:ICL655414 IMH655312:IMH655414 IWD655312:IWD655414 JFZ655312:JFZ655414 JPV655312:JPV655414 JZR655312:JZR655414 KJN655312:KJN655414 KTJ655312:KTJ655414 LDF655312:LDF655414 LNB655312:LNB655414 LWX655312:LWX655414 MGT655312:MGT655414 MQP655312:MQP655414 NAL655312:NAL655414 NKH655312:NKH655414 NUD655312:NUD655414 ODZ655312:ODZ655414 ONV655312:ONV655414 OXR655312:OXR655414 PHN655312:PHN655414 PRJ655312:PRJ655414 QBF655312:QBF655414 QLB655312:QLB655414 QUX655312:QUX655414 RET655312:RET655414 ROP655312:ROP655414 RYL655312:RYL655414 SIH655312:SIH655414 SSD655312:SSD655414 TBZ655312:TBZ655414 TLV655312:TLV655414 TVR655312:TVR655414 UFN655312:UFN655414 UPJ655312:UPJ655414 UZF655312:UZF655414 VJB655312:VJB655414 VSX655312:VSX655414 WCT655312:WCT655414 WMP655312:WMP655414 WWL655312:WWL655414 BHF13:BHF31 JZ720848:JZ720950 TV720848:TV720950 ADR720848:ADR720950 ANN720848:ANN720950 AXJ720848:AXJ720950 BHF720848:BHF720950 BRB720848:BRB720950 CAX720848:CAX720950 CKT720848:CKT720950 CUP720848:CUP720950 DEL720848:DEL720950 DOH720848:DOH720950 DYD720848:DYD720950 EHZ720848:EHZ720950 ERV720848:ERV720950 FBR720848:FBR720950 FLN720848:FLN720950 FVJ720848:FVJ720950 GFF720848:GFF720950 GPB720848:GPB720950 GYX720848:GYX720950 HIT720848:HIT720950 HSP720848:HSP720950 ICL720848:ICL720950 IMH720848:IMH720950 IWD720848:IWD720950 JFZ720848:JFZ720950 JPV720848:JPV720950 JZR720848:JZR720950 KJN720848:KJN720950 KTJ720848:KTJ720950 LDF720848:LDF720950 LNB720848:LNB720950 LWX720848:LWX720950 MGT720848:MGT720950 MQP720848:MQP720950 NAL720848:NAL720950 NKH720848:NKH720950 NUD720848:NUD720950 ODZ720848:ODZ720950 ONV720848:ONV720950 OXR720848:OXR720950 PHN720848:PHN720950 PRJ720848:PRJ720950 QBF720848:QBF720950 QLB720848:QLB720950 QUX720848:QUX720950 RET720848:RET720950 ROP720848:ROP720950 RYL720848:RYL720950 SIH720848:SIH720950 SSD720848:SSD720950 TBZ720848:TBZ720950 TLV720848:TLV720950 TVR720848:TVR720950 UFN720848:UFN720950 UPJ720848:UPJ720950 UZF720848:UZF720950 VJB720848:VJB720950 VSX720848:VSX720950 WCT720848:WCT720950 WMP720848:WMP720950 WWL720848:WWL720950 AXJ13:AXJ31 JZ786384:JZ786486 TV786384:TV786486 ADR786384:ADR786486 ANN786384:ANN786486 AXJ786384:AXJ786486 BHF786384:BHF786486 BRB786384:BRB786486 CAX786384:CAX786486 CKT786384:CKT786486 CUP786384:CUP786486 DEL786384:DEL786486 DOH786384:DOH786486 DYD786384:DYD786486 EHZ786384:EHZ786486 ERV786384:ERV786486 FBR786384:FBR786486 FLN786384:FLN786486 FVJ786384:FVJ786486 GFF786384:GFF786486 GPB786384:GPB786486 GYX786384:GYX786486 HIT786384:HIT786486 HSP786384:HSP786486 ICL786384:ICL786486 IMH786384:IMH786486 IWD786384:IWD786486 JFZ786384:JFZ786486 JPV786384:JPV786486 JZR786384:JZR786486 KJN786384:KJN786486 KTJ786384:KTJ786486 LDF786384:LDF786486 LNB786384:LNB786486 LWX786384:LWX786486 MGT786384:MGT786486 MQP786384:MQP786486 NAL786384:NAL786486 NKH786384:NKH786486 NUD786384:NUD786486 ODZ786384:ODZ786486 ONV786384:ONV786486 OXR786384:OXR786486 PHN786384:PHN786486 PRJ786384:PRJ786486 QBF786384:QBF786486 QLB786384:QLB786486 QUX786384:QUX786486 RET786384:RET786486 ROP786384:ROP786486 RYL786384:RYL786486 SIH786384:SIH786486 SSD786384:SSD786486 TBZ786384:TBZ786486 TLV786384:TLV786486 TVR786384:TVR786486 UFN786384:UFN786486 UPJ786384:UPJ786486 UZF786384:UZF786486 VJB786384:VJB786486 VSX786384:VSX786486 WCT786384:WCT786486 WMP786384:WMP786486 WWL786384:WWL786486 ANN13:ANN31 JZ851920:JZ852022 TV851920:TV852022 ADR851920:ADR852022 ANN851920:ANN852022 AXJ851920:AXJ852022 BHF851920:BHF852022 BRB851920:BRB852022 CAX851920:CAX852022 CKT851920:CKT852022 CUP851920:CUP852022 DEL851920:DEL852022 DOH851920:DOH852022 DYD851920:DYD852022 EHZ851920:EHZ852022 ERV851920:ERV852022 FBR851920:FBR852022 FLN851920:FLN852022 FVJ851920:FVJ852022 GFF851920:GFF852022 GPB851920:GPB852022 GYX851920:GYX852022 HIT851920:HIT852022 HSP851920:HSP852022 ICL851920:ICL852022 IMH851920:IMH852022 IWD851920:IWD852022 JFZ851920:JFZ852022 JPV851920:JPV852022 JZR851920:JZR852022 KJN851920:KJN852022 KTJ851920:KTJ852022 LDF851920:LDF852022 LNB851920:LNB852022 LWX851920:LWX852022 MGT851920:MGT852022 MQP851920:MQP852022 NAL851920:NAL852022 NKH851920:NKH852022 NUD851920:NUD852022 ODZ851920:ODZ852022 ONV851920:ONV852022 OXR851920:OXR852022 PHN851920:PHN852022 PRJ851920:PRJ852022 QBF851920:QBF852022 QLB851920:QLB852022 QUX851920:QUX852022 RET851920:RET852022 ROP851920:ROP852022 RYL851920:RYL852022 SIH851920:SIH852022 SSD851920:SSD852022 TBZ851920:TBZ852022 TLV851920:TLV852022 TVR851920:TVR852022 UFN851920:UFN852022 UPJ851920:UPJ852022 UZF851920:UZF852022 VJB851920:VJB852022 VSX851920:VSX852022 WCT851920:WCT852022 WMP851920:WMP852022 WWL851920:WWL852022 ADR13:ADR31 JZ917456:JZ917558 TV917456:TV917558 ADR917456:ADR917558 ANN917456:ANN917558 AXJ917456:AXJ917558 BHF917456:BHF917558 BRB917456:BRB917558 CAX917456:CAX917558 CKT917456:CKT917558 CUP917456:CUP917558 DEL917456:DEL917558 DOH917456:DOH917558 DYD917456:DYD917558 EHZ917456:EHZ917558 ERV917456:ERV917558 FBR917456:FBR917558 FLN917456:FLN917558 FVJ917456:FVJ917558 GFF917456:GFF917558 GPB917456:GPB917558 GYX917456:GYX917558 HIT917456:HIT917558 HSP917456:HSP917558 ICL917456:ICL917558 IMH917456:IMH917558 IWD917456:IWD917558 JFZ917456:JFZ917558 JPV917456:JPV917558 JZR917456:JZR917558 KJN917456:KJN917558 KTJ917456:KTJ917558 LDF917456:LDF917558 LNB917456:LNB917558 LWX917456:LWX917558 MGT917456:MGT917558 MQP917456:MQP917558 NAL917456:NAL917558 NKH917456:NKH917558 NUD917456:NUD917558 ODZ917456:ODZ917558 ONV917456:ONV917558 OXR917456:OXR917558 PHN917456:PHN917558 PRJ917456:PRJ917558 QBF917456:QBF917558 QLB917456:QLB917558 QUX917456:QUX917558 RET917456:RET917558 ROP917456:ROP917558 RYL917456:RYL917558 SIH917456:SIH917558 SSD917456:SSD917558 TBZ917456:TBZ917558 TLV917456:TLV917558 TVR917456:TVR917558 UFN917456:UFN917558 UPJ917456:UPJ917558 UZF917456:UZF917558 VJB917456:VJB917558 VSX917456:VSX917558 WCT917456:WCT917558 WMP917456:WMP917558 WWL917456:WWL917558 TV13:TV31 JZ982992:JZ983094 TV982992:TV983094 ADR982992:ADR983094 ANN982992:ANN983094 AXJ982992:AXJ983094 BHF982992:BHF983094 BRB982992:BRB983094 CAX982992:CAX983094 CKT982992:CKT983094 CUP982992:CUP983094 DEL982992:DEL983094 DOH982992:DOH983094 DYD982992:DYD983094 EHZ982992:EHZ983094 ERV982992:ERV983094 FBR982992:FBR983094 FLN982992:FLN983094 FVJ982992:FVJ983094 GFF982992:GFF983094 GPB982992:GPB983094 GYX982992:GYX983094 HIT982992:HIT983094 HSP982992:HSP983094 ICL982992:ICL983094 IMH982992:IMH983094 IWD982992:IWD983094 JFZ982992:JFZ983094 JPV982992:JPV983094 JZR982992:JZR983094 KJN982992:KJN983094 KTJ982992:KTJ983094 LDF982992:LDF983094 LNB982992:LNB983094 LWX982992:LWX983094 MGT982992:MGT983094 MQP982992:MQP983094 NAL982992:NAL983094 NKH982992:NKH983094 NUD982992:NUD983094 ODZ982992:ODZ983094 ONV982992:ONV983094 OXR982992:OXR983094 PHN982992:PHN983094 PRJ982992:PRJ983094 QBF982992:QBF983094 QLB982992:QLB983094 QUX982992:QUX983094 RET982992:RET983094 ROP982992:ROP983094 RYL982992:RYL983094 SIH982992:SIH983094 SSD982992:SSD983094 TBZ982992:TBZ983094 TLV982992:TLV983094 TVR982992:TVR983094 UFN982992:UFN983094 UPJ982992:UPJ983094 UZF982992:UZF983094 VJB982992:VJB983094 VSX982992:VSX983094 WCT982992:WCT983094 WMP982992:WMP983094 WWL11 WMP11 WCT11 VSX11 VJB11 UZF11 UPJ11 UFN11 TVR11 TLV11 TBZ11 SSD11 SIH11 RYL11 ROP11 RET11 QUX11 QLB11 QBF11 PRJ11 PHN11 OXR11 ONV11 ODZ11 NUD11 NKH11 NAL11 MQP11 MGT11 LWX11 LNB11 LDF11 KTJ11 KJN11 JZR11 JPV11 JFZ11 IWD11 IMH11 ICL11 HSP11 HIT11 GYX11 GPB11 GFF11 FVJ11 FLN11 FBR11 ERV11 EHZ11 DYD11 DOH11 DEL11 CUP11 CKT11 CAX11 BRB11 BHF11 AXJ11 ANN11 ADR11 TV11 JZ11 JZ13:JZ31 JZ33:JZ54 WWL13:WWL31 WMP13:WMP31 WCT13:WCT31 VSX13:VSX31 VJB13:VJB31 UZF13:UZF31 UPJ13:UPJ31 UFN13:UFN31 TVR13:TVR31 TLV13:TLV31 TBZ13:TBZ31 SSD13:SSD31 SIH13:SIH31 RYL13:RYL31 ROP13:ROP31 RET13:RET31 QUX13:QUX31 QLB13:QLB31 QBF13:QBF31 PRJ13:PRJ31 PHN13:PHN31 OXR13:OXR31 ONV13:ONV31 ODZ13:ODZ31 NUD13:NUD31 NKH13:NKH31 NAL13:NAL31 MQP13:MQP31 MGT13:MGT31 LWX13:LWX31 LNB13:LNB31 LDF13:LDF31 KTJ13:KTJ31 KJN13:KJN31 JZR13:JZR31 JPV13:JPV31 JFZ13:JFZ31 IWD13:IWD31 IMH13:IMH31 ICL13:ICL31 HSP13:HSP31 HIT13:HIT31 GYX13:GYX31 GPB13:GPB31 GFF13:GFF31 FVJ13:FVJ31" xr:uid="{00000000-0002-0000-0500-000008000000}"/>
    <dataValidation allowBlank="1" showInputMessage="1" showErrorMessage="1" prompt="INPUT Quarterly Assessment Highest Possible Score" sqref="KA11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WWM982992:WWM982993 REU982992:REU982993 KA65488:KA65489 TW65488:TW65489 ADS65488:ADS65489 ANO65488:ANO65489 AXK65488:AXK65489 BHG65488:BHG65489 BRC65488:BRC65489 CAY65488:CAY65489 CKU65488:CKU65489 CUQ65488:CUQ65489 DEM65488:DEM65489 DOI65488:DOI65489 DYE65488:DYE65489 EIA65488:EIA65489 ERW65488:ERW65489 FBS65488:FBS65489 FLO65488:FLO65489 FVK65488:FVK65489 GFG65488:GFG65489 GPC65488:GPC65489 GYY65488:GYY65489 HIU65488:HIU65489 HSQ65488:HSQ65489 ICM65488:ICM65489 IMI65488:IMI65489 IWE65488:IWE65489 JGA65488:JGA65489 JPW65488:JPW65489 JZS65488:JZS65489 KJO65488:KJO65489 KTK65488:KTK65489 LDG65488:LDG65489 LNC65488:LNC65489 LWY65488:LWY65489 MGU65488:MGU65489 MQQ65488:MQQ65489 NAM65488:NAM65489 NKI65488:NKI65489 NUE65488:NUE65489 OEA65488:OEA65489 ONW65488:ONW65489 OXS65488:OXS65489 PHO65488:PHO65489 PRK65488:PRK65489 QBG65488:QBG65489 QLC65488:QLC65489 QUY65488:QUY65489 REU65488:REU65489 ROQ65488:ROQ65489 RYM65488:RYM65489 SII65488:SII65489 SSE65488:SSE65489 TCA65488:TCA65489 TLW65488:TLW65489 TVS65488:TVS65489 UFO65488:UFO65489 UPK65488:UPK65489 UZG65488:UZG65489 VJC65488:VJC65489 VSY65488:VSY65489 WCU65488:WCU65489 WMQ65488:WMQ65489 WWM65488:WWM65489 ROQ982992:ROQ982993 KA131024:KA131025 TW131024:TW131025 ADS131024:ADS131025 ANO131024:ANO131025 AXK131024:AXK131025 BHG131024:BHG131025 BRC131024:BRC131025 CAY131024:CAY131025 CKU131024:CKU131025 CUQ131024:CUQ131025 DEM131024:DEM131025 DOI131024:DOI131025 DYE131024:DYE131025 EIA131024:EIA131025 ERW131024:ERW131025 FBS131024:FBS131025 FLO131024:FLO131025 FVK131024:FVK131025 GFG131024:GFG131025 GPC131024:GPC131025 GYY131024:GYY131025 HIU131024:HIU131025 HSQ131024:HSQ131025 ICM131024:ICM131025 IMI131024:IMI131025 IWE131024:IWE131025 JGA131024:JGA131025 JPW131024:JPW131025 JZS131024:JZS131025 KJO131024:KJO131025 KTK131024:KTK131025 LDG131024:LDG131025 LNC131024:LNC131025 LWY131024:LWY131025 MGU131024:MGU131025 MQQ131024:MQQ131025 NAM131024:NAM131025 NKI131024:NKI131025 NUE131024:NUE131025 OEA131024:OEA131025 ONW131024:ONW131025 OXS131024:OXS131025 PHO131024:PHO131025 PRK131024:PRK131025 QBG131024:QBG131025 QLC131024:QLC131025 QUY131024:QUY131025 REU131024:REU131025 ROQ131024:ROQ131025 RYM131024:RYM131025 SII131024:SII131025 SSE131024:SSE131025 TCA131024:TCA131025 TLW131024:TLW131025 TVS131024:TVS131025 UFO131024:UFO131025 UPK131024:UPK131025 UZG131024:UZG131025 VJC131024:VJC131025 VSY131024:VSY131025 WCU131024:WCU131025 WMQ131024:WMQ131025 WWM131024:WWM131025 RYM982992:RYM982993 KA196560:KA196561 TW196560:TW196561 ADS196560:ADS196561 ANO196560:ANO196561 AXK196560:AXK196561 BHG196560:BHG196561 BRC196560:BRC196561 CAY196560:CAY196561 CKU196560:CKU196561 CUQ196560:CUQ196561 DEM196560:DEM196561 DOI196560:DOI196561 DYE196560:DYE196561 EIA196560:EIA196561 ERW196560:ERW196561 FBS196560:FBS196561 FLO196560:FLO196561 FVK196560:FVK196561 GFG196560:GFG196561 GPC196560:GPC196561 GYY196560:GYY196561 HIU196560:HIU196561 HSQ196560:HSQ196561 ICM196560:ICM196561 IMI196560:IMI196561 IWE196560:IWE196561 JGA196560:JGA196561 JPW196560:JPW196561 JZS196560:JZS196561 KJO196560:KJO196561 KTK196560:KTK196561 LDG196560:LDG196561 LNC196560:LNC196561 LWY196560:LWY196561 MGU196560:MGU196561 MQQ196560:MQQ196561 NAM196560:NAM196561 NKI196560:NKI196561 NUE196560:NUE196561 OEA196560:OEA196561 ONW196560:ONW196561 OXS196560:OXS196561 PHO196560:PHO196561 PRK196560:PRK196561 QBG196560:QBG196561 QLC196560:QLC196561 QUY196560:QUY196561 REU196560:REU196561 ROQ196560:ROQ196561 RYM196560:RYM196561 SII196560:SII196561 SSE196560:SSE196561 TCA196560:TCA196561 TLW196560:TLW196561 TVS196560:TVS196561 UFO196560:UFO196561 UPK196560:UPK196561 UZG196560:UZG196561 VJC196560:VJC196561 VSY196560:VSY196561 WCU196560:WCU196561 WMQ196560:WMQ196561 WWM196560:WWM196561 SII982992:SII982993 KA262096:KA262097 TW262096:TW262097 ADS262096:ADS262097 ANO262096:ANO262097 AXK262096:AXK262097 BHG262096:BHG262097 BRC262096:BRC262097 CAY262096:CAY262097 CKU262096:CKU262097 CUQ262096:CUQ262097 DEM262096:DEM262097 DOI262096:DOI262097 DYE262096:DYE262097 EIA262096:EIA262097 ERW262096:ERW262097 FBS262096:FBS262097 FLO262096:FLO262097 FVK262096:FVK262097 GFG262096:GFG262097 GPC262096:GPC262097 GYY262096:GYY262097 HIU262096:HIU262097 HSQ262096:HSQ262097 ICM262096:ICM262097 IMI262096:IMI262097 IWE262096:IWE262097 JGA262096:JGA262097 JPW262096:JPW262097 JZS262096:JZS262097 KJO262096:KJO262097 KTK262096:KTK262097 LDG262096:LDG262097 LNC262096:LNC262097 LWY262096:LWY262097 MGU262096:MGU262097 MQQ262096:MQQ262097 NAM262096:NAM262097 NKI262096:NKI262097 NUE262096:NUE262097 OEA262096:OEA262097 ONW262096:ONW262097 OXS262096:OXS262097 PHO262096:PHO262097 PRK262096:PRK262097 QBG262096:QBG262097 QLC262096:QLC262097 QUY262096:QUY262097 REU262096:REU262097 ROQ262096:ROQ262097 RYM262096:RYM262097 SII262096:SII262097 SSE262096:SSE262097 TCA262096:TCA262097 TLW262096:TLW262097 TVS262096:TVS262097 UFO262096:UFO262097 UPK262096:UPK262097 UZG262096:UZG262097 VJC262096:VJC262097 VSY262096:VSY262097 WCU262096:WCU262097 WMQ262096:WMQ262097 WWM262096:WWM262097 SSE982992:SSE982993 KA327632:KA327633 TW327632:TW327633 ADS327632:ADS327633 ANO327632:ANO327633 AXK327632:AXK327633 BHG327632:BHG327633 BRC327632:BRC327633 CAY327632:CAY327633 CKU327632:CKU327633 CUQ327632:CUQ327633 DEM327632:DEM327633 DOI327632:DOI327633 DYE327632:DYE327633 EIA327632:EIA327633 ERW327632:ERW327633 FBS327632:FBS327633 FLO327632:FLO327633 FVK327632:FVK327633 GFG327632:GFG327633 GPC327632:GPC327633 GYY327632:GYY327633 HIU327632:HIU327633 HSQ327632:HSQ327633 ICM327632:ICM327633 IMI327632:IMI327633 IWE327632:IWE327633 JGA327632:JGA327633 JPW327632:JPW327633 JZS327632:JZS327633 KJO327632:KJO327633 KTK327632:KTK327633 LDG327632:LDG327633 LNC327632:LNC327633 LWY327632:LWY327633 MGU327632:MGU327633 MQQ327632:MQQ327633 NAM327632:NAM327633 NKI327632:NKI327633 NUE327632:NUE327633 OEA327632:OEA327633 ONW327632:ONW327633 OXS327632:OXS327633 PHO327632:PHO327633 PRK327632:PRK327633 QBG327632:QBG327633 QLC327632:QLC327633 QUY327632:QUY327633 REU327632:REU327633 ROQ327632:ROQ327633 RYM327632:RYM327633 SII327632:SII327633 SSE327632:SSE327633 TCA327632:TCA327633 TLW327632:TLW327633 TVS327632:TVS327633 UFO327632:UFO327633 UPK327632:UPK327633 UZG327632:UZG327633 VJC327632:VJC327633 VSY327632:VSY327633 WCU327632:WCU327633 WMQ327632:WMQ327633 WWM327632:WWM327633 TCA982992:TCA982993 KA393168:KA393169 TW393168:TW393169 ADS393168:ADS393169 ANO393168:ANO393169 AXK393168:AXK393169 BHG393168:BHG393169 BRC393168:BRC393169 CAY393168:CAY393169 CKU393168:CKU393169 CUQ393168:CUQ393169 DEM393168:DEM393169 DOI393168:DOI393169 DYE393168:DYE393169 EIA393168:EIA393169 ERW393168:ERW393169 FBS393168:FBS393169 FLO393168:FLO393169 FVK393168:FVK393169 GFG393168:GFG393169 GPC393168:GPC393169 GYY393168:GYY393169 HIU393168:HIU393169 HSQ393168:HSQ393169 ICM393168:ICM393169 IMI393168:IMI393169 IWE393168:IWE393169 JGA393168:JGA393169 JPW393168:JPW393169 JZS393168:JZS393169 KJO393168:KJO393169 KTK393168:KTK393169 LDG393168:LDG393169 LNC393168:LNC393169 LWY393168:LWY393169 MGU393168:MGU393169 MQQ393168:MQQ393169 NAM393168:NAM393169 NKI393168:NKI393169 NUE393168:NUE393169 OEA393168:OEA393169 ONW393168:ONW393169 OXS393168:OXS393169 PHO393168:PHO393169 PRK393168:PRK393169 QBG393168:QBG393169 QLC393168:QLC393169 QUY393168:QUY393169 REU393168:REU393169 ROQ393168:ROQ393169 RYM393168:RYM393169 SII393168:SII393169 SSE393168:SSE393169 TCA393168:TCA393169 TLW393168:TLW393169 TVS393168:TVS393169 UFO393168:UFO393169 UPK393168:UPK393169 UZG393168:UZG393169 VJC393168:VJC393169 VSY393168:VSY393169 WCU393168:WCU393169 WMQ393168:WMQ393169 WWM393168:WWM393169 TLW982992:TLW982993 KA458704:KA458705 TW458704:TW458705 ADS458704:ADS458705 ANO458704:ANO458705 AXK458704:AXK458705 BHG458704:BHG458705 BRC458704:BRC458705 CAY458704:CAY458705 CKU458704:CKU458705 CUQ458704:CUQ458705 DEM458704:DEM458705 DOI458704:DOI458705 DYE458704:DYE458705 EIA458704:EIA458705 ERW458704:ERW458705 FBS458704:FBS458705 FLO458704:FLO458705 FVK458704:FVK458705 GFG458704:GFG458705 GPC458704:GPC458705 GYY458704:GYY458705 HIU458704:HIU458705 HSQ458704:HSQ458705 ICM458704:ICM458705 IMI458704:IMI458705 IWE458704:IWE458705 JGA458704:JGA458705 JPW458704:JPW458705 JZS458704:JZS458705 KJO458704:KJO458705 KTK458704:KTK458705 LDG458704:LDG458705 LNC458704:LNC458705 LWY458704:LWY458705 MGU458704:MGU458705 MQQ458704:MQQ458705 NAM458704:NAM458705 NKI458704:NKI458705 NUE458704:NUE458705 OEA458704:OEA458705 ONW458704:ONW458705 OXS458704:OXS458705 PHO458704:PHO458705 PRK458704:PRK458705 QBG458704:QBG458705 QLC458704:QLC458705 QUY458704:QUY458705 REU458704:REU458705 ROQ458704:ROQ458705 RYM458704:RYM458705 SII458704:SII458705 SSE458704:SSE458705 TCA458704:TCA458705 TLW458704:TLW458705 TVS458704:TVS458705 UFO458704:UFO458705 UPK458704:UPK458705 UZG458704:UZG458705 VJC458704:VJC458705 VSY458704:VSY458705 WCU458704:WCU458705 WMQ458704:WMQ458705 WWM458704:WWM458705 TVS982992:TVS982993 KA524240:KA524241 TW524240:TW524241 ADS524240:ADS524241 ANO524240:ANO524241 AXK524240:AXK524241 BHG524240:BHG524241 BRC524240:BRC524241 CAY524240:CAY524241 CKU524240:CKU524241 CUQ524240:CUQ524241 DEM524240:DEM524241 DOI524240:DOI524241 DYE524240:DYE524241 EIA524240:EIA524241 ERW524240:ERW524241 FBS524240:FBS524241 FLO524240:FLO524241 FVK524240:FVK524241 GFG524240:GFG524241 GPC524240:GPC524241 GYY524240:GYY524241 HIU524240:HIU524241 HSQ524240:HSQ524241 ICM524240:ICM524241 IMI524240:IMI524241 IWE524240:IWE524241 JGA524240:JGA524241 JPW524240:JPW524241 JZS524240:JZS524241 KJO524240:KJO524241 KTK524240:KTK524241 LDG524240:LDG524241 LNC524240:LNC524241 LWY524240:LWY524241 MGU524240:MGU524241 MQQ524240:MQQ524241 NAM524240:NAM524241 NKI524240:NKI524241 NUE524240:NUE524241 OEA524240:OEA524241 ONW524240:ONW524241 OXS524240:OXS524241 PHO524240:PHO524241 PRK524240:PRK524241 QBG524240:QBG524241 QLC524240:QLC524241 QUY524240:QUY524241 REU524240:REU524241 ROQ524240:ROQ524241 RYM524240:RYM524241 SII524240:SII524241 SSE524240:SSE524241 TCA524240:TCA524241 TLW524240:TLW524241 TVS524240:TVS524241 UFO524240:UFO524241 UPK524240:UPK524241 UZG524240:UZG524241 VJC524240:VJC524241 VSY524240:VSY524241 WCU524240:WCU524241 WMQ524240:WMQ524241 WWM524240:WWM524241 UFO982992:UFO982993 KA589776:KA589777 TW589776:TW589777 ADS589776:ADS589777 ANO589776:ANO589777 AXK589776:AXK589777 BHG589776:BHG589777 BRC589776:BRC589777 CAY589776:CAY589777 CKU589776:CKU589777 CUQ589776:CUQ589777 DEM589776:DEM589777 DOI589776:DOI589777 DYE589776:DYE589777 EIA589776:EIA589777 ERW589776:ERW589777 FBS589776:FBS589777 FLO589776:FLO589777 FVK589776:FVK589777 GFG589776:GFG589777 GPC589776:GPC589777 GYY589776:GYY589777 HIU589776:HIU589777 HSQ589776:HSQ589777 ICM589776:ICM589777 IMI589776:IMI589777 IWE589776:IWE589777 JGA589776:JGA589777 JPW589776:JPW589777 JZS589776:JZS589777 KJO589776:KJO589777 KTK589776:KTK589777 LDG589776:LDG589777 LNC589776:LNC589777 LWY589776:LWY589777 MGU589776:MGU589777 MQQ589776:MQQ589777 NAM589776:NAM589777 NKI589776:NKI589777 NUE589776:NUE589777 OEA589776:OEA589777 ONW589776:ONW589777 OXS589776:OXS589777 PHO589776:PHO589777 PRK589776:PRK589777 QBG589776:QBG589777 QLC589776:QLC589777 QUY589776:QUY589777 REU589776:REU589777 ROQ589776:ROQ589777 RYM589776:RYM589777 SII589776:SII589777 SSE589776:SSE589777 TCA589776:TCA589777 TLW589776:TLW589777 TVS589776:TVS589777 UFO589776:UFO589777 UPK589776:UPK589777 UZG589776:UZG589777 VJC589776:VJC589777 VSY589776:VSY589777 WCU589776:WCU589777 WMQ589776:WMQ589777 WWM589776:WWM589777 UPK982992:UPK982993 KA655312:KA655313 TW655312:TW655313 ADS655312:ADS655313 ANO655312:ANO655313 AXK655312:AXK655313 BHG655312:BHG655313 BRC655312:BRC655313 CAY655312:CAY655313 CKU655312:CKU655313 CUQ655312:CUQ655313 DEM655312:DEM655313 DOI655312:DOI655313 DYE655312:DYE655313 EIA655312:EIA655313 ERW655312:ERW655313 FBS655312:FBS655313 FLO655312:FLO655313 FVK655312:FVK655313 GFG655312:GFG655313 GPC655312:GPC655313 GYY655312:GYY655313 HIU655312:HIU655313 HSQ655312:HSQ655313 ICM655312:ICM655313 IMI655312:IMI655313 IWE655312:IWE655313 JGA655312:JGA655313 JPW655312:JPW655313 JZS655312:JZS655313 KJO655312:KJO655313 KTK655312:KTK655313 LDG655312:LDG655313 LNC655312:LNC655313 LWY655312:LWY655313 MGU655312:MGU655313 MQQ655312:MQQ655313 NAM655312:NAM655313 NKI655312:NKI655313 NUE655312:NUE655313 OEA655312:OEA655313 ONW655312:ONW655313 OXS655312:OXS655313 PHO655312:PHO655313 PRK655312:PRK655313 QBG655312:QBG655313 QLC655312:QLC655313 QUY655312:QUY655313 REU655312:REU655313 ROQ655312:ROQ655313 RYM655312:RYM655313 SII655312:SII655313 SSE655312:SSE655313 TCA655312:TCA655313 TLW655312:TLW655313 TVS655312:TVS655313 UFO655312:UFO655313 UPK655312:UPK655313 UZG655312:UZG655313 VJC655312:VJC655313 VSY655312:VSY655313 WCU655312:WCU655313 WMQ655312:WMQ655313 WWM655312:WWM655313 UZG982992:UZG982993 KA720848:KA720849 TW720848:TW720849 ADS720848:ADS720849 ANO720848:ANO720849 AXK720848:AXK720849 BHG720848:BHG720849 BRC720848:BRC720849 CAY720848:CAY720849 CKU720848:CKU720849 CUQ720848:CUQ720849 DEM720848:DEM720849 DOI720848:DOI720849 DYE720848:DYE720849 EIA720848:EIA720849 ERW720848:ERW720849 FBS720848:FBS720849 FLO720848:FLO720849 FVK720848:FVK720849 GFG720848:GFG720849 GPC720848:GPC720849 GYY720848:GYY720849 HIU720848:HIU720849 HSQ720848:HSQ720849 ICM720848:ICM720849 IMI720848:IMI720849 IWE720848:IWE720849 JGA720848:JGA720849 JPW720848:JPW720849 JZS720848:JZS720849 KJO720848:KJO720849 KTK720848:KTK720849 LDG720848:LDG720849 LNC720848:LNC720849 LWY720848:LWY720849 MGU720848:MGU720849 MQQ720848:MQQ720849 NAM720848:NAM720849 NKI720848:NKI720849 NUE720848:NUE720849 OEA720848:OEA720849 ONW720848:ONW720849 OXS720848:OXS720849 PHO720848:PHO720849 PRK720848:PRK720849 QBG720848:QBG720849 QLC720848:QLC720849 QUY720848:QUY720849 REU720848:REU720849 ROQ720848:ROQ720849 RYM720848:RYM720849 SII720848:SII720849 SSE720848:SSE720849 TCA720848:TCA720849 TLW720848:TLW720849 TVS720848:TVS720849 UFO720848:UFO720849 UPK720848:UPK720849 UZG720848:UZG720849 VJC720848:VJC720849 VSY720848:VSY720849 WCU720848:WCU720849 WMQ720848:WMQ720849 WWM720848:WWM720849 VJC982992:VJC982993 KA786384:KA786385 TW786384:TW786385 ADS786384:ADS786385 ANO786384:ANO786385 AXK786384:AXK786385 BHG786384:BHG786385 BRC786384:BRC786385 CAY786384:CAY786385 CKU786384:CKU786385 CUQ786384:CUQ786385 DEM786384:DEM786385 DOI786384:DOI786385 DYE786384:DYE786385 EIA786384:EIA786385 ERW786384:ERW786385 FBS786384:FBS786385 FLO786384:FLO786385 FVK786384:FVK786385 GFG786384:GFG786385 GPC786384:GPC786385 GYY786384:GYY786385 HIU786384:HIU786385 HSQ786384:HSQ786385 ICM786384:ICM786385 IMI786384:IMI786385 IWE786384:IWE786385 JGA786384:JGA786385 JPW786384:JPW786385 JZS786384:JZS786385 KJO786384:KJO786385 KTK786384:KTK786385 LDG786384:LDG786385 LNC786384:LNC786385 LWY786384:LWY786385 MGU786384:MGU786385 MQQ786384:MQQ786385 NAM786384:NAM786385 NKI786384:NKI786385 NUE786384:NUE786385 OEA786384:OEA786385 ONW786384:ONW786385 OXS786384:OXS786385 PHO786384:PHO786385 PRK786384:PRK786385 QBG786384:QBG786385 QLC786384:QLC786385 QUY786384:QUY786385 REU786384:REU786385 ROQ786384:ROQ786385 RYM786384:RYM786385 SII786384:SII786385 SSE786384:SSE786385 TCA786384:TCA786385 TLW786384:TLW786385 TVS786384:TVS786385 UFO786384:UFO786385 UPK786384:UPK786385 UZG786384:UZG786385 VJC786384:VJC786385 VSY786384:VSY786385 WCU786384:WCU786385 WMQ786384:WMQ786385 WWM786384:WWM786385 VSY982992:VSY982993 KA851920:KA851921 TW851920:TW851921 ADS851920:ADS851921 ANO851920:ANO851921 AXK851920:AXK851921 BHG851920:BHG851921 BRC851920:BRC851921 CAY851920:CAY851921 CKU851920:CKU851921 CUQ851920:CUQ851921 DEM851920:DEM851921 DOI851920:DOI851921 DYE851920:DYE851921 EIA851920:EIA851921 ERW851920:ERW851921 FBS851920:FBS851921 FLO851920:FLO851921 FVK851920:FVK851921 GFG851920:GFG851921 GPC851920:GPC851921 GYY851920:GYY851921 HIU851920:HIU851921 HSQ851920:HSQ851921 ICM851920:ICM851921 IMI851920:IMI851921 IWE851920:IWE851921 JGA851920:JGA851921 JPW851920:JPW851921 JZS851920:JZS851921 KJO851920:KJO851921 KTK851920:KTK851921 LDG851920:LDG851921 LNC851920:LNC851921 LWY851920:LWY851921 MGU851920:MGU851921 MQQ851920:MQQ851921 NAM851920:NAM851921 NKI851920:NKI851921 NUE851920:NUE851921 OEA851920:OEA851921 ONW851920:ONW851921 OXS851920:OXS851921 PHO851920:PHO851921 PRK851920:PRK851921 QBG851920:QBG851921 QLC851920:QLC851921 QUY851920:QUY851921 REU851920:REU851921 ROQ851920:ROQ851921 RYM851920:RYM851921 SII851920:SII851921 SSE851920:SSE851921 TCA851920:TCA851921 TLW851920:TLW851921 TVS851920:TVS851921 UFO851920:UFO851921 UPK851920:UPK851921 UZG851920:UZG851921 VJC851920:VJC851921 VSY851920:VSY851921 WCU851920:WCU851921 WMQ851920:WMQ851921 WWM851920:WWM851921 WCU982992:WCU982993 KA917456:KA917457 TW917456:TW917457 ADS917456:ADS917457 ANO917456:ANO917457 AXK917456:AXK917457 BHG917456:BHG917457 BRC917456:BRC917457 CAY917456:CAY917457 CKU917456:CKU917457 CUQ917456:CUQ917457 DEM917456:DEM917457 DOI917456:DOI917457 DYE917456:DYE917457 EIA917456:EIA917457 ERW917456:ERW917457 FBS917456:FBS917457 FLO917456:FLO917457 FVK917456:FVK917457 GFG917456:GFG917457 GPC917456:GPC917457 GYY917456:GYY917457 HIU917456:HIU917457 HSQ917456:HSQ917457 ICM917456:ICM917457 IMI917456:IMI917457 IWE917456:IWE917457 JGA917456:JGA917457 JPW917456:JPW917457 JZS917456:JZS917457 KJO917456:KJO917457 KTK917456:KTK917457 LDG917456:LDG917457 LNC917456:LNC917457 LWY917456:LWY917457 MGU917456:MGU917457 MQQ917456:MQQ917457 NAM917456:NAM917457 NKI917456:NKI917457 NUE917456:NUE917457 OEA917456:OEA917457 ONW917456:ONW917457 OXS917456:OXS917457 PHO917456:PHO917457 PRK917456:PRK917457 QBG917456:QBG917457 QLC917456:QLC917457 QUY917456:QUY917457 REU917456:REU917457 ROQ917456:ROQ917457 RYM917456:RYM917457 SII917456:SII917457 SSE917456:SSE917457 TCA917456:TCA917457 TLW917456:TLW917457 TVS917456:TVS917457 UFO917456:UFO917457 UPK917456:UPK917457 UZG917456:UZG917457 VJC917456:VJC917457 VSY917456:VSY917457 WCU917456:WCU917457 WMQ917456:WMQ917457 WWM917456:WWM917457 WMQ982992:WMQ982993 KA982992:KA982993 TW982992:TW982993 ADS982992:ADS982993 ANO982992:ANO982993 AXK982992:AXK982993 BHG982992:BHG982993 BRC982992:BRC982993 CAY982992:CAY982993 CKU982992:CKU982993 CUQ982992:CUQ982993 DEM982992:DEM982993 DOI982992:DOI982993 DYE982992:DYE982993 EIA982992:EIA982993 ERW982992:ERW982993 FBS982992:FBS982993 FLO982992:FLO982993 FVK982992:FVK982993 GFG982992:GFG982993 GPC982992:GPC982993 GYY982992:GYY982993 HIU982992:HIU982993 HSQ982992:HSQ982993 ICM982992:ICM982993 IMI982992:IMI982993 IWE982992:IWE982993 JGA982992:JGA982993 JPW982992:JPW982993 JZS982992:JZS982993 KJO982992:KJO982993 KTK982992:KTK982993 LDG982992:LDG982993 LNC982992:LNC982993 LWY982992:LWY982993 MGU982992:MGU982993 MQQ982992:MQQ982993 NAM982992:NAM982993 NKI982992:NKI982993 NUE982992:NUE982993 OEA982992:OEA982993 ONW982992:ONW982993 OXS982992:OXS982993 PHO982992:PHO982993 PRK982992:PRK982993 QBG982992:QBG982993 QLC982992:QLC982993 QUY982992:QUY982993" xr:uid="{00000000-0002-0000-0500-000009000000}"/>
    <dataValidation type="whole" operator="lessThanOrEqual" allowBlank="1" showInputMessage="1" showErrorMessage="1" error="INPUT NUMBER LESS THAN OR EQUAL THE HIGHEST POSSIBLE SCORE" prompt="Input Quarterly Assessment Raw Score" sqref="KA33:KA54 TW33:TW54 ADS33:ADS54 ANO33:ANO54 AXK33:AXK54 BHG33:BHG54 BRC33:BRC54 CAY33:CAY54 CKU33:CKU54 CUQ33:CUQ54 DEM33:DEM54 DOI33:DOI54 DYE33:DYE54 EIA33:EIA54 ERW33:ERW54 FBS33:FBS54 FLO33:FLO54 FVK33:FVK54 GFG33:GFG54 GPC33:GPC54 GYY33:GYY54 HIU33:HIU54 HSQ33:HSQ54 ICM33:ICM54 IMI33:IMI54 IWE33:IWE54 JGA33:JGA54 JPW33:JPW54 JZS33:JZS54 KJO33:KJO54 KTK33:KTK54 LDG33:LDG54 LNC33:LNC54 LWY33:LWY54 MGU33:MGU54 MQQ33:MQQ54 NAM33:NAM54 NKI33:NKI54 NUE33:NUE54 OEA33:OEA54 ONW33:ONW54 OXS33:OXS54 PHO33:PHO54 PRK33:PRK54 QBG33:QBG54 QLC33:QLC54 QUY33:QUY54 REU33:REU54 ROQ33:ROQ54 RYM33:RYM54 SII33:SII54 SSE33:SSE54 TCA33:TCA54 TLW33:TLW54 TVS33:TVS54 UFO33:UFO54 UPK33:UPK54 UZG33:UZG54 VJC33:VJC54 VSY33:VSY54 WCU33:WCU54 WMQ33:WMQ54 WWM33:WWM54 WWM982994:WWM983094 ERW13:ERW31 KA65490:KA65590 TW65490:TW65590 ADS65490:ADS65590 ANO65490:ANO65590 AXK65490:AXK65590 BHG65490:BHG65590 BRC65490:BRC65590 CAY65490:CAY65590 CKU65490:CKU65590 CUQ65490:CUQ65590 DEM65490:DEM65590 DOI65490:DOI65590 DYE65490:DYE65590 EIA65490:EIA65590 ERW65490:ERW65590 FBS65490:FBS65590 FLO65490:FLO65590 FVK65490:FVK65590 GFG65490:GFG65590 GPC65490:GPC65590 GYY65490:GYY65590 HIU65490:HIU65590 HSQ65490:HSQ65590 ICM65490:ICM65590 IMI65490:IMI65590 IWE65490:IWE65590 JGA65490:JGA65590 JPW65490:JPW65590 JZS65490:JZS65590 KJO65490:KJO65590 KTK65490:KTK65590 LDG65490:LDG65590 LNC65490:LNC65590 LWY65490:LWY65590 MGU65490:MGU65590 MQQ65490:MQQ65590 NAM65490:NAM65590 NKI65490:NKI65590 NUE65490:NUE65590 OEA65490:OEA65590 ONW65490:ONW65590 OXS65490:OXS65590 PHO65490:PHO65590 PRK65490:PRK65590 QBG65490:QBG65590 QLC65490:QLC65590 QUY65490:QUY65590 REU65490:REU65590 ROQ65490:ROQ65590 RYM65490:RYM65590 SII65490:SII65590 SSE65490:SSE65590 TCA65490:TCA65590 TLW65490:TLW65590 TVS65490:TVS65590 UFO65490:UFO65590 UPK65490:UPK65590 UZG65490:UZG65590 VJC65490:VJC65590 VSY65490:VSY65590 WCU65490:WCU65590 WMQ65490:WMQ65590 WWM65490:WWM65590 EIA13:EIA31 KA131026:KA131126 TW131026:TW131126 ADS131026:ADS131126 ANO131026:ANO131126 AXK131026:AXK131126 BHG131026:BHG131126 BRC131026:BRC131126 CAY131026:CAY131126 CKU131026:CKU131126 CUQ131026:CUQ131126 DEM131026:DEM131126 DOI131026:DOI131126 DYE131026:DYE131126 EIA131026:EIA131126 ERW131026:ERW131126 FBS131026:FBS131126 FLO131026:FLO131126 FVK131026:FVK131126 GFG131026:GFG131126 GPC131026:GPC131126 GYY131026:GYY131126 HIU131026:HIU131126 HSQ131026:HSQ131126 ICM131026:ICM131126 IMI131026:IMI131126 IWE131026:IWE131126 JGA131026:JGA131126 JPW131026:JPW131126 JZS131026:JZS131126 KJO131026:KJO131126 KTK131026:KTK131126 LDG131026:LDG131126 LNC131026:LNC131126 LWY131026:LWY131126 MGU131026:MGU131126 MQQ131026:MQQ131126 NAM131026:NAM131126 NKI131026:NKI131126 NUE131026:NUE131126 OEA131026:OEA131126 ONW131026:ONW131126 OXS131026:OXS131126 PHO131026:PHO131126 PRK131026:PRK131126 QBG131026:QBG131126 QLC131026:QLC131126 QUY131026:QUY131126 REU131026:REU131126 ROQ131026:ROQ131126 RYM131026:RYM131126 SII131026:SII131126 SSE131026:SSE131126 TCA131026:TCA131126 TLW131026:TLW131126 TVS131026:TVS131126 UFO131026:UFO131126 UPK131026:UPK131126 UZG131026:UZG131126 VJC131026:VJC131126 VSY131026:VSY131126 WCU131026:WCU131126 WMQ131026:WMQ131126 WWM131026:WWM131126 DYE13:DYE31 KA196562:KA196662 TW196562:TW196662 ADS196562:ADS196662 ANO196562:ANO196662 AXK196562:AXK196662 BHG196562:BHG196662 BRC196562:BRC196662 CAY196562:CAY196662 CKU196562:CKU196662 CUQ196562:CUQ196662 DEM196562:DEM196662 DOI196562:DOI196662 DYE196562:DYE196662 EIA196562:EIA196662 ERW196562:ERW196662 FBS196562:FBS196662 FLO196562:FLO196662 FVK196562:FVK196662 GFG196562:GFG196662 GPC196562:GPC196662 GYY196562:GYY196662 HIU196562:HIU196662 HSQ196562:HSQ196662 ICM196562:ICM196662 IMI196562:IMI196662 IWE196562:IWE196662 JGA196562:JGA196662 JPW196562:JPW196662 JZS196562:JZS196662 KJO196562:KJO196662 KTK196562:KTK196662 LDG196562:LDG196662 LNC196562:LNC196662 LWY196562:LWY196662 MGU196562:MGU196662 MQQ196562:MQQ196662 NAM196562:NAM196662 NKI196562:NKI196662 NUE196562:NUE196662 OEA196562:OEA196662 ONW196562:ONW196662 OXS196562:OXS196662 PHO196562:PHO196662 PRK196562:PRK196662 QBG196562:QBG196662 QLC196562:QLC196662 QUY196562:QUY196662 REU196562:REU196662 ROQ196562:ROQ196662 RYM196562:RYM196662 SII196562:SII196662 SSE196562:SSE196662 TCA196562:TCA196662 TLW196562:TLW196662 TVS196562:TVS196662 UFO196562:UFO196662 UPK196562:UPK196662 UZG196562:UZG196662 VJC196562:VJC196662 VSY196562:VSY196662 WCU196562:WCU196662 WMQ196562:WMQ196662 WWM196562:WWM196662 DOI13:DOI31 KA262098:KA262198 TW262098:TW262198 ADS262098:ADS262198 ANO262098:ANO262198 AXK262098:AXK262198 BHG262098:BHG262198 BRC262098:BRC262198 CAY262098:CAY262198 CKU262098:CKU262198 CUQ262098:CUQ262198 DEM262098:DEM262198 DOI262098:DOI262198 DYE262098:DYE262198 EIA262098:EIA262198 ERW262098:ERW262198 FBS262098:FBS262198 FLO262098:FLO262198 FVK262098:FVK262198 GFG262098:GFG262198 GPC262098:GPC262198 GYY262098:GYY262198 HIU262098:HIU262198 HSQ262098:HSQ262198 ICM262098:ICM262198 IMI262098:IMI262198 IWE262098:IWE262198 JGA262098:JGA262198 JPW262098:JPW262198 JZS262098:JZS262198 KJO262098:KJO262198 KTK262098:KTK262198 LDG262098:LDG262198 LNC262098:LNC262198 LWY262098:LWY262198 MGU262098:MGU262198 MQQ262098:MQQ262198 NAM262098:NAM262198 NKI262098:NKI262198 NUE262098:NUE262198 OEA262098:OEA262198 ONW262098:ONW262198 OXS262098:OXS262198 PHO262098:PHO262198 PRK262098:PRK262198 QBG262098:QBG262198 QLC262098:QLC262198 QUY262098:QUY262198 REU262098:REU262198 ROQ262098:ROQ262198 RYM262098:RYM262198 SII262098:SII262198 SSE262098:SSE262198 TCA262098:TCA262198 TLW262098:TLW262198 TVS262098:TVS262198 UFO262098:UFO262198 UPK262098:UPK262198 UZG262098:UZG262198 VJC262098:VJC262198 VSY262098:VSY262198 WCU262098:WCU262198 WMQ262098:WMQ262198 WWM262098:WWM262198 DEM13:DEM31 KA327634:KA327734 TW327634:TW327734 ADS327634:ADS327734 ANO327634:ANO327734 AXK327634:AXK327734 BHG327634:BHG327734 BRC327634:BRC327734 CAY327634:CAY327734 CKU327634:CKU327734 CUQ327634:CUQ327734 DEM327634:DEM327734 DOI327634:DOI327734 DYE327634:DYE327734 EIA327634:EIA327734 ERW327634:ERW327734 FBS327634:FBS327734 FLO327634:FLO327734 FVK327634:FVK327734 GFG327634:GFG327734 GPC327634:GPC327734 GYY327634:GYY327734 HIU327634:HIU327734 HSQ327634:HSQ327734 ICM327634:ICM327734 IMI327634:IMI327734 IWE327634:IWE327734 JGA327634:JGA327734 JPW327634:JPW327734 JZS327634:JZS327734 KJO327634:KJO327734 KTK327634:KTK327734 LDG327634:LDG327734 LNC327634:LNC327734 LWY327634:LWY327734 MGU327634:MGU327734 MQQ327634:MQQ327734 NAM327634:NAM327734 NKI327634:NKI327734 NUE327634:NUE327734 OEA327634:OEA327734 ONW327634:ONW327734 OXS327634:OXS327734 PHO327634:PHO327734 PRK327634:PRK327734 QBG327634:QBG327734 QLC327634:QLC327734 QUY327634:QUY327734 REU327634:REU327734 ROQ327634:ROQ327734 RYM327634:RYM327734 SII327634:SII327734 SSE327634:SSE327734 TCA327634:TCA327734 TLW327634:TLW327734 TVS327634:TVS327734 UFO327634:UFO327734 UPK327634:UPK327734 UZG327634:UZG327734 VJC327634:VJC327734 VSY327634:VSY327734 WCU327634:WCU327734 WMQ327634:WMQ327734 WWM327634:WWM327734 CUQ13:CUQ31 KA393170:KA393270 TW393170:TW393270 ADS393170:ADS393270 ANO393170:ANO393270 AXK393170:AXK393270 BHG393170:BHG393270 BRC393170:BRC393270 CAY393170:CAY393270 CKU393170:CKU393270 CUQ393170:CUQ393270 DEM393170:DEM393270 DOI393170:DOI393270 DYE393170:DYE393270 EIA393170:EIA393270 ERW393170:ERW393270 FBS393170:FBS393270 FLO393170:FLO393270 FVK393170:FVK393270 GFG393170:GFG393270 GPC393170:GPC393270 GYY393170:GYY393270 HIU393170:HIU393270 HSQ393170:HSQ393270 ICM393170:ICM393270 IMI393170:IMI393270 IWE393170:IWE393270 JGA393170:JGA393270 JPW393170:JPW393270 JZS393170:JZS393270 KJO393170:KJO393270 KTK393170:KTK393270 LDG393170:LDG393270 LNC393170:LNC393270 LWY393170:LWY393270 MGU393170:MGU393270 MQQ393170:MQQ393270 NAM393170:NAM393270 NKI393170:NKI393270 NUE393170:NUE393270 OEA393170:OEA393270 ONW393170:ONW393270 OXS393170:OXS393270 PHO393170:PHO393270 PRK393170:PRK393270 QBG393170:QBG393270 QLC393170:QLC393270 QUY393170:QUY393270 REU393170:REU393270 ROQ393170:ROQ393270 RYM393170:RYM393270 SII393170:SII393270 SSE393170:SSE393270 TCA393170:TCA393270 TLW393170:TLW393270 TVS393170:TVS393270 UFO393170:UFO393270 UPK393170:UPK393270 UZG393170:UZG393270 VJC393170:VJC393270 VSY393170:VSY393270 WCU393170:WCU393270 WMQ393170:WMQ393270 WWM393170:WWM393270 CKU13:CKU31 KA458706:KA458806 TW458706:TW458806 ADS458706:ADS458806 ANO458706:ANO458806 AXK458706:AXK458806 BHG458706:BHG458806 BRC458706:BRC458806 CAY458706:CAY458806 CKU458706:CKU458806 CUQ458706:CUQ458806 DEM458706:DEM458806 DOI458706:DOI458806 DYE458706:DYE458806 EIA458706:EIA458806 ERW458706:ERW458806 FBS458706:FBS458806 FLO458706:FLO458806 FVK458706:FVK458806 GFG458706:GFG458806 GPC458706:GPC458806 GYY458706:GYY458806 HIU458706:HIU458806 HSQ458706:HSQ458806 ICM458706:ICM458806 IMI458706:IMI458806 IWE458706:IWE458806 JGA458706:JGA458806 JPW458706:JPW458806 JZS458706:JZS458806 KJO458706:KJO458806 KTK458706:KTK458806 LDG458706:LDG458806 LNC458706:LNC458806 LWY458706:LWY458806 MGU458706:MGU458806 MQQ458706:MQQ458806 NAM458706:NAM458806 NKI458706:NKI458806 NUE458706:NUE458806 OEA458706:OEA458806 ONW458706:ONW458806 OXS458706:OXS458806 PHO458706:PHO458806 PRK458706:PRK458806 QBG458706:QBG458806 QLC458706:QLC458806 QUY458706:QUY458806 REU458706:REU458806 ROQ458706:ROQ458806 RYM458706:RYM458806 SII458706:SII458806 SSE458706:SSE458806 TCA458706:TCA458806 TLW458706:TLW458806 TVS458706:TVS458806 UFO458706:UFO458806 UPK458706:UPK458806 UZG458706:UZG458806 VJC458706:VJC458806 VSY458706:VSY458806 WCU458706:WCU458806 WMQ458706:WMQ458806 WWM458706:WWM458806 CAY13:CAY31 KA524242:KA524342 TW524242:TW524342 ADS524242:ADS524342 ANO524242:ANO524342 AXK524242:AXK524342 BHG524242:BHG524342 BRC524242:BRC524342 CAY524242:CAY524342 CKU524242:CKU524342 CUQ524242:CUQ524342 DEM524242:DEM524342 DOI524242:DOI524342 DYE524242:DYE524342 EIA524242:EIA524342 ERW524242:ERW524342 FBS524242:FBS524342 FLO524242:FLO524342 FVK524242:FVK524342 GFG524242:GFG524342 GPC524242:GPC524342 GYY524242:GYY524342 HIU524242:HIU524342 HSQ524242:HSQ524342 ICM524242:ICM524342 IMI524242:IMI524342 IWE524242:IWE524342 JGA524242:JGA524342 JPW524242:JPW524342 JZS524242:JZS524342 KJO524242:KJO524342 KTK524242:KTK524342 LDG524242:LDG524342 LNC524242:LNC524342 LWY524242:LWY524342 MGU524242:MGU524342 MQQ524242:MQQ524342 NAM524242:NAM524342 NKI524242:NKI524342 NUE524242:NUE524342 OEA524242:OEA524342 ONW524242:ONW524342 OXS524242:OXS524342 PHO524242:PHO524342 PRK524242:PRK524342 QBG524242:QBG524342 QLC524242:QLC524342 QUY524242:QUY524342 REU524242:REU524342 ROQ524242:ROQ524342 RYM524242:RYM524342 SII524242:SII524342 SSE524242:SSE524342 TCA524242:TCA524342 TLW524242:TLW524342 TVS524242:TVS524342 UFO524242:UFO524342 UPK524242:UPK524342 UZG524242:UZG524342 VJC524242:VJC524342 VSY524242:VSY524342 WCU524242:WCU524342 WMQ524242:WMQ524342 WWM524242:WWM524342 BRC13:BRC31 KA589778:KA589878 TW589778:TW589878 ADS589778:ADS589878 ANO589778:ANO589878 AXK589778:AXK589878 BHG589778:BHG589878 BRC589778:BRC589878 CAY589778:CAY589878 CKU589778:CKU589878 CUQ589778:CUQ589878 DEM589778:DEM589878 DOI589778:DOI589878 DYE589778:DYE589878 EIA589778:EIA589878 ERW589778:ERW589878 FBS589778:FBS589878 FLO589778:FLO589878 FVK589778:FVK589878 GFG589778:GFG589878 GPC589778:GPC589878 GYY589778:GYY589878 HIU589778:HIU589878 HSQ589778:HSQ589878 ICM589778:ICM589878 IMI589778:IMI589878 IWE589778:IWE589878 JGA589778:JGA589878 JPW589778:JPW589878 JZS589778:JZS589878 KJO589778:KJO589878 KTK589778:KTK589878 LDG589778:LDG589878 LNC589778:LNC589878 LWY589778:LWY589878 MGU589778:MGU589878 MQQ589778:MQQ589878 NAM589778:NAM589878 NKI589778:NKI589878 NUE589778:NUE589878 OEA589778:OEA589878 ONW589778:ONW589878 OXS589778:OXS589878 PHO589778:PHO589878 PRK589778:PRK589878 QBG589778:QBG589878 QLC589778:QLC589878 QUY589778:QUY589878 REU589778:REU589878 ROQ589778:ROQ589878 RYM589778:RYM589878 SII589778:SII589878 SSE589778:SSE589878 TCA589778:TCA589878 TLW589778:TLW589878 TVS589778:TVS589878 UFO589778:UFO589878 UPK589778:UPK589878 UZG589778:UZG589878 VJC589778:VJC589878 VSY589778:VSY589878 WCU589778:WCU589878 WMQ589778:WMQ589878 WWM589778:WWM589878 BHG13:BHG31 KA655314:KA655414 TW655314:TW655414 ADS655314:ADS655414 ANO655314:ANO655414 AXK655314:AXK655414 BHG655314:BHG655414 BRC655314:BRC655414 CAY655314:CAY655414 CKU655314:CKU655414 CUQ655314:CUQ655414 DEM655314:DEM655414 DOI655314:DOI655414 DYE655314:DYE655414 EIA655314:EIA655414 ERW655314:ERW655414 FBS655314:FBS655414 FLO655314:FLO655414 FVK655314:FVK655414 GFG655314:GFG655414 GPC655314:GPC655414 GYY655314:GYY655414 HIU655314:HIU655414 HSQ655314:HSQ655414 ICM655314:ICM655414 IMI655314:IMI655414 IWE655314:IWE655414 JGA655314:JGA655414 JPW655314:JPW655414 JZS655314:JZS655414 KJO655314:KJO655414 KTK655314:KTK655414 LDG655314:LDG655414 LNC655314:LNC655414 LWY655314:LWY655414 MGU655314:MGU655414 MQQ655314:MQQ655414 NAM655314:NAM655414 NKI655314:NKI655414 NUE655314:NUE655414 OEA655314:OEA655414 ONW655314:ONW655414 OXS655314:OXS655414 PHO655314:PHO655414 PRK655314:PRK655414 QBG655314:QBG655414 QLC655314:QLC655414 QUY655314:QUY655414 REU655314:REU655414 ROQ655314:ROQ655414 RYM655314:RYM655414 SII655314:SII655414 SSE655314:SSE655414 TCA655314:TCA655414 TLW655314:TLW655414 TVS655314:TVS655414 UFO655314:UFO655414 UPK655314:UPK655414 UZG655314:UZG655414 VJC655314:VJC655414 VSY655314:VSY655414 WCU655314:WCU655414 WMQ655314:WMQ655414 WWM655314:WWM655414 AXK13:AXK31 KA720850:KA720950 TW720850:TW720950 ADS720850:ADS720950 ANO720850:ANO720950 AXK720850:AXK720950 BHG720850:BHG720950 BRC720850:BRC720950 CAY720850:CAY720950 CKU720850:CKU720950 CUQ720850:CUQ720950 DEM720850:DEM720950 DOI720850:DOI720950 DYE720850:DYE720950 EIA720850:EIA720950 ERW720850:ERW720950 FBS720850:FBS720950 FLO720850:FLO720950 FVK720850:FVK720950 GFG720850:GFG720950 GPC720850:GPC720950 GYY720850:GYY720950 HIU720850:HIU720950 HSQ720850:HSQ720950 ICM720850:ICM720950 IMI720850:IMI720950 IWE720850:IWE720950 JGA720850:JGA720950 JPW720850:JPW720950 JZS720850:JZS720950 KJO720850:KJO720950 KTK720850:KTK720950 LDG720850:LDG720950 LNC720850:LNC720950 LWY720850:LWY720950 MGU720850:MGU720950 MQQ720850:MQQ720950 NAM720850:NAM720950 NKI720850:NKI720950 NUE720850:NUE720950 OEA720850:OEA720950 ONW720850:ONW720950 OXS720850:OXS720950 PHO720850:PHO720950 PRK720850:PRK720950 QBG720850:QBG720950 QLC720850:QLC720950 QUY720850:QUY720950 REU720850:REU720950 ROQ720850:ROQ720950 RYM720850:RYM720950 SII720850:SII720950 SSE720850:SSE720950 TCA720850:TCA720950 TLW720850:TLW720950 TVS720850:TVS720950 UFO720850:UFO720950 UPK720850:UPK720950 UZG720850:UZG720950 VJC720850:VJC720950 VSY720850:VSY720950 WCU720850:WCU720950 WMQ720850:WMQ720950 WWM720850:WWM720950 ANO13:ANO31 KA786386:KA786486 TW786386:TW786486 ADS786386:ADS786486 ANO786386:ANO786486 AXK786386:AXK786486 BHG786386:BHG786486 BRC786386:BRC786486 CAY786386:CAY786486 CKU786386:CKU786486 CUQ786386:CUQ786486 DEM786386:DEM786486 DOI786386:DOI786486 DYE786386:DYE786486 EIA786386:EIA786486 ERW786386:ERW786486 FBS786386:FBS786486 FLO786386:FLO786486 FVK786386:FVK786486 GFG786386:GFG786486 GPC786386:GPC786486 GYY786386:GYY786486 HIU786386:HIU786486 HSQ786386:HSQ786486 ICM786386:ICM786486 IMI786386:IMI786486 IWE786386:IWE786486 JGA786386:JGA786486 JPW786386:JPW786486 JZS786386:JZS786486 KJO786386:KJO786486 KTK786386:KTK786486 LDG786386:LDG786486 LNC786386:LNC786486 LWY786386:LWY786486 MGU786386:MGU786486 MQQ786386:MQQ786486 NAM786386:NAM786486 NKI786386:NKI786486 NUE786386:NUE786486 OEA786386:OEA786486 ONW786386:ONW786486 OXS786386:OXS786486 PHO786386:PHO786486 PRK786386:PRK786486 QBG786386:QBG786486 QLC786386:QLC786486 QUY786386:QUY786486 REU786386:REU786486 ROQ786386:ROQ786486 RYM786386:RYM786486 SII786386:SII786486 SSE786386:SSE786486 TCA786386:TCA786486 TLW786386:TLW786486 TVS786386:TVS786486 UFO786386:UFO786486 UPK786386:UPK786486 UZG786386:UZG786486 VJC786386:VJC786486 VSY786386:VSY786486 WCU786386:WCU786486 WMQ786386:WMQ786486 WWM786386:WWM786486 ADS13:ADS31 KA851922:KA852022 TW851922:TW852022 ADS851922:ADS852022 ANO851922:ANO852022 AXK851922:AXK852022 BHG851922:BHG852022 BRC851922:BRC852022 CAY851922:CAY852022 CKU851922:CKU852022 CUQ851922:CUQ852022 DEM851922:DEM852022 DOI851922:DOI852022 DYE851922:DYE852022 EIA851922:EIA852022 ERW851922:ERW852022 FBS851922:FBS852022 FLO851922:FLO852022 FVK851922:FVK852022 GFG851922:GFG852022 GPC851922:GPC852022 GYY851922:GYY852022 HIU851922:HIU852022 HSQ851922:HSQ852022 ICM851922:ICM852022 IMI851922:IMI852022 IWE851922:IWE852022 JGA851922:JGA852022 JPW851922:JPW852022 JZS851922:JZS852022 KJO851922:KJO852022 KTK851922:KTK852022 LDG851922:LDG852022 LNC851922:LNC852022 LWY851922:LWY852022 MGU851922:MGU852022 MQQ851922:MQQ852022 NAM851922:NAM852022 NKI851922:NKI852022 NUE851922:NUE852022 OEA851922:OEA852022 ONW851922:ONW852022 OXS851922:OXS852022 PHO851922:PHO852022 PRK851922:PRK852022 QBG851922:QBG852022 QLC851922:QLC852022 QUY851922:QUY852022 REU851922:REU852022 ROQ851922:ROQ852022 RYM851922:RYM852022 SII851922:SII852022 SSE851922:SSE852022 TCA851922:TCA852022 TLW851922:TLW852022 TVS851922:TVS852022 UFO851922:UFO852022 UPK851922:UPK852022 UZG851922:UZG852022 VJC851922:VJC852022 VSY851922:VSY852022 WCU851922:WCU852022 WMQ851922:WMQ852022 WWM851922:WWM852022 TW13:TW31 KA917458:KA917558 TW917458:TW917558 ADS917458:ADS917558 ANO917458:ANO917558 AXK917458:AXK917558 BHG917458:BHG917558 BRC917458:BRC917558 CAY917458:CAY917558 CKU917458:CKU917558 CUQ917458:CUQ917558 DEM917458:DEM917558 DOI917458:DOI917558 DYE917458:DYE917558 EIA917458:EIA917558 ERW917458:ERW917558 FBS917458:FBS917558 FLO917458:FLO917558 FVK917458:FVK917558 GFG917458:GFG917558 GPC917458:GPC917558 GYY917458:GYY917558 HIU917458:HIU917558 HSQ917458:HSQ917558 ICM917458:ICM917558 IMI917458:IMI917558 IWE917458:IWE917558 JGA917458:JGA917558 JPW917458:JPW917558 JZS917458:JZS917558 KJO917458:KJO917558 KTK917458:KTK917558 LDG917458:LDG917558 LNC917458:LNC917558 LWY917458:LWY917558 MGU917458:MGU917558 MQQ917458:MQQ917558 NAM917458:NAM917558 NKI917458:NKI917558 NUE917458:NUE917558 OEA917458:OEA917558 ONW917458:ONW917558 OXS917458:OXS917558 PHO917458:PHO917558 PRK917458:PRK917558 QBG917458:QBG917558 QLC917458:QLC917558 QUY917458:QUY917558 REU917458:REU917558 ROQ917458:ROQ917558 RYM917458:RYM917558 SII917458:SII917558 SSE917458:SSE917558 TCA917458:TCA917558 TLW917458:TLW917558 TVS917458:TVS917558 UFO917458:UFO917558 UPK917458:UPK917558 UZG917458:UZG917558 VJC917458:VJC917558 VSY917458:VSY917558 WCU917458:WCU917558 WMQ917458:WMQ917558 WWM917458:WWM917558 KA13:KA31 KA982994:KA983094 TW982994:TW983094 ADS982994:ADS983094 ANO982994:ANO983094 AXK982994:AXK983094 BHG982994:BHG983094 BRC982994:BRC983094 CAY982994:CAY983094 CKU982994:CKU983094 CUQ982994:CUQ983094 DEM982994:DEM983094 DOI982994:DOI983094 DYE982994:DYE983094 EIA982994:EIA983094 ERW982994:ERW983094 FBS982994:FBS983094 FLO982994:FLO983094 FVK982994:FVK983094 GFG982994:GFG983094 GPC982994:GPC983094 GYY982994:GYY983094 HIU982994:HIU983094 HSQ982994:HSQ983094 ICM982994:ICM983094 IMI982994:IMI983094 IWE982994:IWE983094 JGA982994:JGA983094 JPW982994:JPW983094 JZS982994:JZS983094 KJO982994:KJO983094 KTK982994:KTK983094 LDG982994:LDG983094 LNC982994:LNC983094 LWY982994:LWY983094 MGU982994:MGU983094 MQQ982994:MQQ983094 NAM982994:NAM983094 NKI982994:NKI983094 NUE982994:NUE983094 OEA982994:OEA983094 ONW982994:ONW983094 OXS982994:OXS983094 PHO982994:PHO983094 PRK982994:PRK983094 QBG982994:QBG983094 QLC982994:QLC983094 QUY982994:QUY983094 REU982994:REU983094 ROQ982994:ROQ983094 RYM982994:RYM983094 SII982994:SII983094 SSE982994:SSE983094 TCA982994:TCA983094 TLW982994:TLW983094 TVS982994:TVS983094 UFO982994:UFO983094 UPK982994:UPK983094 UZG982994:UZG983094 VJC982994:VJC983094 VSY982994:VSY983094 WCU982994:WCU983094 WMQ982994:WMQ983094 WWM13:WWM31 WMQ13:WMQ31 WCU13:WCU31 VSY13:VSY31 VJC13:VJC31 UZG13:UZG31 UPK13:UPK31 UFO13:UFO31 TVS13:TVS31 TLW13:TLW31 TCA13:TCA31 SSE13:SSE31 SII13:SII31 RYM13:RYM31 ROQ13:ROQ31 REU13:REU31 QUY13:QUY31 QLC13:QLC31 QBG13:QBG31 PRK13:PRK31 PHO13:PHO31 OXS13:OXS31 ONW13:ONW31 OEA13:OEA31 NUE13:NUE31 NKI13:NKI31 NAM13:NAM31 MQQ13:MQQ31 MGU13:MGU31 LWY13:LWY31 LNC13:LNC31 LDG13:LDG31 KTK13:KTK31 KJO13:KJO31 JZS13:JZS31 JPW13:JPW31 JGA13:JGA31 IWE13:IWE31 IMI13:IMI31 ICM13:ICM31 HSQ13:HSQ31 HIU13:HIU31 GYY13:GYY31 GPC13:GPC31 GFG13:GFG31 FVK13:FVK31 FLO13:FLO31 FBS13:FBS31" xr:uid="{00000000-0002-0000-0500-00000A000000}">
      <formula1>$AE$11</formula1>
    </dataValidation>
    <dataValidation allowBlank="1" showInputMessage="1" showErrorMessage="1" prompt="Quarterly Assessment Percentage Score" sqref="TX33:TX54 ADT33:ADT54 ANP33:ANP54 AXL33:AXL54 BHH33:BHH54 BRD33:BRD54 CAZ33:CAZ54 CKV33:CKV54 CUR33:CUR54 DEN33:DEN54 DOJ33:DOJ54 DYF33:DYF54 EIB33:EIB54 ERX33:ERX54 FBT33:FBT54 FLP33:FLP54 FVL33:FVL54 GFH33:GFH54 GPD33:GPD54 GYZ33:GYZ54 HIV33:HIV54 HSR33:HSR54 ICN33:ICN54 IMJ33:IMJ54 IWF33:IWF54 JGB33:JGB54 JPX33:JPX54 JZT33:JZT54 KJP33:KJP54 KTL33:KTL54 LDH33:LDH54 LND33:LND54 LWZ33:LWZ54 MGV33:MGV54 MQR33:MQR54 NAN33:NAN54 NKJ33:NKJ54 NUF33:NUF54 OEB33:OEB54 ONX33:ONX54 OXT33:OXT54 PHP33:PHP54 PRL33:PRL54 QBH33:QBH54 QLD33:QLD54 QUZ33:QUZ54 REV33:REV54 ROR33:ROR54 RYN33:RYN54 SIJ33:SIJ54 SSF33:SSF54 TCB33:TCB54 TLX33:TLX54 TVT33:TVT54 UFP33:UFP54 UPL33:UPL54 UZH33:UZH54 VJD33:VJD54 VSZ33:VSZ54 WCV33:WCV54 WMR33:WMR54 WWN33:WWN54 FLP13:FLP31 WWN982992:WWN983094 FBT13:FBT31 KB65488:KB65590 TX65488:TX65590 ADT65488:ADT65590 ANP65488:ANP65590 AXL65488:AXL65590 BHH65488:BHH65590 BRD65488:BRD65590 CAZ65488:CAZ65590 CKV65488:CKV65590 CUR65488:CUR65590 DEN65488:DEN65590 DOJ65488:DOJ65590 DYF65488:DYF65590 EIB65488:EIB65590 ERX65488:ERX65590 FBT65488:FBT65590 FLP65488:FLP65590 FVL65488:FVL65590 GFH65488:GFH65590 GPD65488:GPD65590 GYZ65488:GYZ65590 HIV65488:HIV65590 HSR65488:HSR65590 ICN65488:ICN65590 IMJ65488:IMJ65590 IWF65488:IWF65590 JGB65488:JGB65590 JPX65488:JPX65590 JZT65488:JZT65590 KJP65488:KJP65590 KTL65488:KTL65590 LDH65488:LDH65590 LND65488:LND65590 LWZ65488:LWZ65590 MGV65488:MGV65590 MQR65488:MQR65590 NAN65488:NAN65590 NKJ65488:NKJ65590 NUF65488:NUF65590 OEB65488:OEB65590 ONX65488:ONX65590 OXT65488:OXT65590 PHP65488:PHP65590 PRL65488:PRL65590 QBH65488:QBH65590 QLD65488:QLD65590 QUZ65488:QUZ65590 REV65488:REV65590 ROR65488:ROR65590 RYN65488:RYN65590 SIJ65488:SIJ65590 SSF65488:SSF65590 TCB65488:TCB65590 TLX65488:TLX65590 TVT65488:TVT65590 UFP65488:UFP65590 UPL65488:UPL65590 UZH65488:UZH65590 VJD65488:VJD65590 VSZ65488:VSZ65590 WCV65488:WCV65590 WMR65488:WMR65590 WWN65488:WWN65590 ERX13:ERX31 KB131024:KB131126 TX131024:TX131126 ADT131024:ADT131126 ANP131024:ANP131126 AXL131024:AXL131126 BHH131024:BHH131126 BRD131024:BRD131126 CAZ131024:CAZ131126 CKV131024:CKV131126 CUR131024:CUR131126 DEN131024:DEN131126 DOJ131024:DOJ131126 DYF131024:DYF131126 EIB131024:EIB131126 ERX131024:ERX131126 FBT131024:FBT131126 FLP131024:FLP131126 FVL131024:FVL131126 GFH131024:GFH131126 GPD131024:GPD131126 GYZ131024:GYZ131126 HIV131024:HIV131126 HSR131024:HSR131126 ICN131024:ICN131126 IMJ131024:IMJ131126 IWF131024:IWF131126 JGB131024:JGB131126 JPX131024:JPX131126 JZT131024:JZT131126 KJP131024:KJP131126 KTL131024:KTL131126 LDH131024:LDH131126 LND131024:LND131126 LWZ131024:LWZ131126 MGV131024:MGV131126 MQR131024:MQR131126 NAN131024:NAN131126 NKJ131024:NKJ131126 NUF131024:NUF131126 OEB131024:OEB131126 ONX131024:ONX131126 OXT131024:OXT131126 PHP131024:PHP131126 PRL131024:PRL131126 QBH131024:QBH131126 QLD131024:QLD131126 QUZ131024:QUZ131126 REV131024:REV131126 ROR131024:ROR131126 RYN131024:RYN131126 SIJ131024:SIJ131126 SSF131024:SSF131126 TCB131024:TCB131126 TLX131024:TLX131126 TVT131024:TVT131126 UFP131024:UFP131126 UPL131024:UPL131126 UZH131024:UZH131126 VJD131024:VJD131126 VSZ131024:VSZ131126 WCV131024:WCV131126 WMR131024:WMR131126 WWN131024:WWN131126 EIB13:EIB31 KB196560:KB196662 TX196560:TX196662 ADT196560:ADT196662 ANP196560:ANP196662 AXL196560:AXL196662 BHH196560:BHH196662 BRD196560:BRD196662 CAZ196560:CAZ196662 CKV196560:CKV196662 CUR196560:CUR196662 DEN196560:DEN196662 DOJ196560:DOJ196662 DYF196560:DYF196662 EIB196560:EIB196662 ERX196560:ERX196662 FBT196560:FBT196662 FLP196560:FLP196662 FVL196560:FVL196662 GFH196560:GFH196662 GPD196560:GPD196662 GYZ196560:GYZ196662 HIV196560:HIV196662 HSR196560:HSR196662 ICN196560:ICN196662 IMJ196560:IMJ196662 IWF196560:IWF196662 JGB196560:JGB196662 JPX196560:JPX196662 JZT196560:JZT196662 KJP196560:KJP196662 KTL196560:KTL196662 LDH196560:LDH196662 LND196560:LND196662 LWZ196560:LWZ196662 MGV196560:MGV196662 MQR196560:MQR196662 NAN196560:NAN196662 NKJ196560:NKJ196662 NUF196560:NUF196662 OEB196560:OEB196662 ONX196560:ONX196662 OXT196560:OXT196662 PHP196560:PHP196662 PRL196560:PRL196662 QBH196560:QBH196662 QLD196560:QLD196662 QUZ196560:QUZ196662 REV196560:REV196662 ROR196560:ROR196662 RYN196560:RYN196662 SIJ196560:SIJ196662 SSF196560:SSF196662 TCB196560:TCB196662 TLX196560:TLX196662 TVT196560:TVT196662 UFP196560:UFP196662 UPL196560:UPL196662 UZH196560:UZH196662 VJD196560:VJD196662 VSZ196560:VSZ196662 WCV196560:WCV196662 WMR196560:WMR196662 WWN196560:WWN196662 DYF13:DYF31 KB262096:KB262198 TX262096:TX262198 ADT262096:ADT262198 ANP262096:ANP262198 AXL262096:AXL262198 BHH262096:BHH262198 BRD262096:BRD262198 CAZ262096:CAZ262198 CKV262096:CKV262198 CUR262096:CUR262198 DEN262096:DEN262198 DOJ262096:DOJ262198 DYF262096:DYF262198 EIB262096:EIB262198 ERX262096:ERX262198 FBT262096:FBT262198 FLP262096:FLP262198 FVL262096:FVL262198 GFH262096:GFH262198 GPD262096:GPD262198 GYZ262096:GYZ262198 HIV262096:HIV262198 HSR262096:HSR262198 ICN262096:ICN262198 IMJ262096:IMJ262198 IWF262096:IWF262198 JGB262096:JGB262198 JPX262096:JPX262198 JZT262096:JZT262198 KJP262096:KJP262198 KTL262096:KTL262198 LDH262096:LDH262198 LND262096:LND262198 LWZ262096:LWZ262198 MGV262096:MGV262198 MQR262096:MQR262198 NAN262096:NAN262198 NKJ262096:NKJ262198 NUF262096:NUF262198 OEB262096:OEB262198 ONX262096:ONX262198 OXT262096:OXT262198 PHP262096:PHP262198 PRL262096:PRL262198 QBH262096:QBH262198 QLD262096:QLD262198 QUZ262096:QUZ262198 REV262096:REV262198 ROR262096:ROR262198 RYN262096:RYN262198 SIJ262096:SIJ262198 SSF262096:SSF262198 TCB262096:TCB262198 TLX262096:TLX262198 TVT262096:TVT262198 UFP262096:UFP262198 UPL262096:UPL262198 UZH262096:UZH262198 VJD262096:VJD262198 VSZ262096:VSZ262198 WCV262096:WCV262198 WMR262096:WMR262198 WWN262096:WWN262198 DOJ13:DOJ31 KB327632:KB327734 TX327632:TX327734 ADT327632:ADT327734 ANP327632:ANP327734 AXL327632:AXL327734 BHH327632:BHH327734 BRD327632:BRD327734 CAZ327632:CAZ327734 CKV327632:CKV327734 CUR327632:CUR327734 DEN327632:DEN327734 DOJ327632:DOJ327734 DYF327632:DYF327734 EIB327632:EIB327734 ERX327632:ERX327734 FBT327632:FBT327734 FLP327632:FLP327734 FVL327632:FVL327734 GFH327632:GFH327734 GPD327632:GPD327734 GYZ327632:GYZ327734 HIV327632:HIV327734 HSR327632:HSR327734 ICN327632:ICN327734 IMJ327632:IMJ327734 IWF327632:IWF327734 JGB327632:JGB327734 JPX327632:JPX327734 JZT327632:JZT327734 KJP327632:KJP327734 KTL327632:KTL327734 LDH327632:LDH327734 LND327632:LND327734 LWZ327632:LWZ327734 MGV327632:MGV327734 MQR327632:MQR327734 NAN327632:NAN327734 NKJ327632:NKJ327734 NUF327632:NUF327734 OEB327632:OEB327734 ONX327632:ONX327734 OXT327632:OXT327734 PHP327632:PHP327734 PRL327632:PRL327734 QBH327632:QBH327734 QLD327632:QLD327734 QUZ327632:QUZ327734 REV327632:REV327734 ROR327632:ROR327734 RYN327632:RYN327734 SIJ327632:SIJ327734 SSF327632:SSF327734 TCB327632:TCB327734 TLX327632:TLX327734 TVT327632:TVT327734 UFP327632:UFP327734 UPL327632:UPL327734 UZH327632:UZH327734 VJD327632:VJD327734 VSZ327632:VSZ327734 WCV327632:WCV327734 WMR327632:WMR327734 WWN327632:WWN327734 DEN13:DEN31 KB393168:KB393270 TX393168:TX393270 ADT393168:ADT393270 ANP393168:ANP393270 AXL393168:AXL393270 BHH393168:BHH393270 BRD393168:BRD393270 CAZ393168:CAZ393270 CKV393168:CKV393270 CUR393168:CUR393270 DEN393168:DEN393270 DOJ393168:DOJ393270 DYF393168:DYF393270 EIB393168:EIB393270 ERX393168:ERX393270 FBT393168:FBT393270 FLP393168:FLP393270 FVL393168:FVL393270 GFH393168:GFH393270 GPD393168:GPD393270 GYZ393168:GYZ393270 HIV393168:HIV393270 HSR393168:HSR393270 ICN393168:ICN393270 IMJ393168:IMJ393270 IWF393168:IWF393270 JGB393168:JGB393270 JPX393168:JPX393270 JZT393168:JZT393270 KJP393168:KJP393270 KTL393168:KTL393270 LDH393168:LDH393270 LND393168:LND393270 LWZ393168:LWZ393270 MGV393168:MGV393270 MQR393168:MQR393270 NAN393168:NAN393270 NKJ393168:NKJ393270 NUF393168:NUF393270 OEB393168:OEB393270 ONX393168:ONX393270 OXT393168:OXT393270 PHP393168:PHP393270 PRL393168:PRL393270 QBH393168:QBH393270 QLD393168:QLD393270 QUZ393168:QUZ393270 REV393168:REV393270 ROR393168:ROR393270 RYN393168:RYN393270 SIJ393168:SIJ393270 SSF393168:SSF393270 TCB393168:TCB393270 TLX393168:TLX393270 TVT393168:TVT393270 UFP393168:UFP393270 UPL393168:UPL393270 UZH393168:UZH393270 VJD393168:VJD393270 VSZ393168:VSZ393270 WCV393168:WCV393270 WMR393168:WMR393270 WWN393168:WWN393270 CUR13:CUR31 KB458704:KB458806 TX458704:TX458806 ADT458704:ADT458806 ANP458704:ANP458806 AXL458704:AXL458806 BHH458704:BHH458806 BRD458704:BRD458806 CAZ458704:CAZ458806 CKV458704:CKV458806 CUR458704:CUR458806 DEN458704:DEN458806 DOJ458704:DOJ458806 DYF458704:DYF458806 EIB458704:EIB458806 ERX458704:ERX458806 FBT458704:FBT458806 FLP458704:FLP458806 FVL458704:FVL458806 GFH458704:GFH458806 GPD458704:GPD458806 GYZ458704:GYZ458806 HIV458704:HIV458806 HSR458704:HSR458806 ICN458704:ICN458806 IMJ458704:IMJ458806 IWF458704:IWF458806 JGB458704:JGB458806 JPX458704:JPX458806 JZT458704:JZT458806 KJP458704:KJP458806 KTL458704:KTL458806 LDH458704:LDH458806 LND458704:LND458806 LWZ458704:LWZ458806 MGV458704:MGV458806 MQR458704:MQR458806 NAN458704:NAN458806 NKJ458704:NKJ458806 NUF458704:NUF458806 OEB458704:OEB458806 ONX458704:ONX458806 OXT458704:OXT458806 PHP458704:PHP458806 PRL458704:PRL458806 QBH458704:QBH458806 QLD458704:QLD458806 QUZ458704:QUZ458806 REV458704:REV458806 ROR458704:ROR458806 RYN458704:RYN458806 SIJ458704:SIJ458806 SSF458704:SSF458806 TCB458704:TCB458806 TLX458704:TLX458806 TVT458704:TVT458806 UFP458704:UFP458806 UPL458704:UPL458806 UZH458704:UZH458806 VJD458704:VJD458806 VSZ458704:VSZ458806 WCV458704:WCV458806 WMR458704:WMR458806 WWN458704:WWN458806 CKV13:CKV31 KB524240:KB524342 TX524240:TX524342 ADT524240:ADT524342 ANP524240:ANP524342 AXL524240:AXL524342 BHH524240:BHH524342 BRD524240:BRD524342 CAZ524240:CAZ524342 CKV524240:CKV524342 CUR524240:CUR524342 DEN524240:DEN524342 DOJ524240:DOJ524342 DYF524240:DYF524342 EIB524240:EIB524342 ERX524240:ERX524342 FBT524240:FBT524342 FLP524240:FLP524342 FVL524240:FVL524342 GFH524240:GFH524342 GPD524240:GPD524342 GYZ524240:GYZ524342 HIV524240:HIV524342 HSR524240:HSR524342 ICN524240:ICN524342 IMJ524240:IMJ524342 IWF524240:IWF524342 JGB524240:JGB524342 JPX524240:JPX524342 JZT524240:JZT524342 KJP524240:KJP524342 KTL524240:KTL524342 LDH524240:LDH524342 LND524240:LND524342 LWZ524240:LWZ524342 MGV524240:MGV524342 MQR524240:MQR524342 NAN524240:NAN524342 NKJ524240:NKJ524342 NUF524240:NUF524342 OEB524240:OEB524342 ONX524240:ONX524342 OXT524240:OXT524342 PHP524240:PHP524342 PRL524240:PRL524342 QBH524240:QBH524342 QLD524240:QLD524342 QUZ524240:QUZ524342 REV524240:REV524342 ROR524240:ROR524342 RYN524240:RYN524342 SIJ524240:SIJ524342 SSF524240:SSF524342 TCB524240:TCB524342 TLX524240:TLX524342 TVT524240:TVT524342 UFP524240:UFP524342 UPL524240:UPL524342 UZH524240:UZH524342 VJD524240:VJD524342 VSZ524240:VSZ524342 WCV524240:WCV524342 WMR524240:WMR524342 WWN524240:WWN524342 CAZ13:CAZ31 KB589776:KB589878 TX589776:TX589878 ADT589776:ADT589878 ANP589776:ANP589878 AXL589776:AXL589878 BHH589776:BHH589878 BRD589776:BRD589878 CAZ589776:CAZ589878 CKV589776:CKV589878 CUR589776:CUR589878 DEN589776:DEN589878 DOJ589776:DOJ589878 DYF589776:DYF589878 EIB589776:EIB589878 ERX589776:ERX589878 FBT589776:FBT589878 FLP589776:FLP589878 FVL589776:FVL589878 GFH589776:GFH589878 GPD589776:GPD589878 GYZ589776:GYZ589878 HIV589776:HIV589878 HSR589776:HSR589878 ICN589776:ICN589878 IMJ589776:IMJ589878 IWF589776:IWF589878 JGB589776:JGB589878 JPX589776:JPX589878 JZT589776:JZT589878 KJP589776:KJP589878 KTL589776:KTL589878 LDH589776:LDH589878 LND589776:LND589878 LWZ589776:LWZ589878 MGV589776:MGV589878 MQR589776:MQR589878 NAN589776:NAN589878 NKJ589776:NKJ589878 NUF589776:NUF589878 OEB589776:OEB589878 ONX589776:ONX589878 OXT589776:OXT589878 PHP589776:PHP589878 PRL589776:PRL589878 QBH589776:QBH589878 QLD589776:QLD589878 QUZ589776:QUZ589878 REV589776:REV589878 ROR589776:ROR589878 RYN589776:RYN589878 SIJ589776:SIJ589878 SSF589776:SSF589878 TCB589776:TCB589878 TLX589776:TLX589878 TVT589776:TVT589878 UFP589776:UFP589878 UPL589776:UPL589878 UZH589776:UZH589878 VJD589776:VJD589878 VSZ589776:VSZ589878 WCV589776:WCV589878 WMR589776:WMR589878 WWN589776:WWN589878 BRD13:BRD31 KB655312:KB655414 TX655312:TX655414 ADT655312:ADT655414 ANP655312:ANP655414 AXL655312:AXL655414 BHH655312:BHH655414 BRD655312:BRD655414 CAZ655312:CAZ655414 CKV655312:CKV655414 CUR655312:CUR655414 DEN655312:DEN655414 DOJ655312:DOJ655414 DYF655312:DYF655414 EIB655312:EIB655414 ERX655312:ERX655414 FBT655312:FBT655414 FLP655312:FLP655414 FVL655312:FVL655414 GFH655312:GFH655414 GPD655312:GPD655414 GYZ655312:GYZ655414 HIV655312:HIV655414 HSR655312:HSR655414 ICN655312:ICN655414 IMJ655312:IMJ655414 IWF655312:IWF655414 JGB655312:JGB655414 JPX655312:JPX655414 JZT655312:JZT655414 KJP655312:KJP655414 KTL655312:KTL655414 LDH655312:LDH655414 LND655312:LND655414 LWZ655312:LWZ655414 MGV655312:MGV655414 MQR655312:MQR655414 NAN655312:NAN655414 NKJ655312:NKJ655414 NUF655312:NUF655414 OEB655312:OEB655414 ONX655312:ONX655414 OXT655312:OXT655414 PHP655312:PHP655414 PRL655312:PRL655414 QBH655312:QBH655414 QLD655312:QLD655414 QUZ655312:QUZ655414 REV655312:REV655414 ROR655312:ROR655414 RYN655312:RYN655414 SIJ655312:SIJ655414 SSF655312:SSF655414 TCB655312:TCB655414 TLX655312:TLX655414 TVT655312:TVT655414 UFP655312:UFP655414 UPL655312:UPL655414 UZH655312:UZH655414 VJD655312:VJD655414 VSZ655312:VSZ655414 WCV655312:WCV655414 WMR655312:WMR655414 WWN655312:WWN655414 BHH13:BHH31 KB720848:KB720950 TX720848:TX720950 ADT720848:ADT720950 ANP720848:ANP720950 AXL720848:AXL720950 BHH720848:BHH720950 BRD720848:BRD720950 CAZ720848:CAZ720950 CKV720848:CKV720950 CUR720848:CUR720950 DEN720848:DEN720950 DOJ720848:DOJ720950 DYF720848:DYF720950 EIB720848:EIB720950 ERX720848:ERX720950 FBT720848:FBT720950 FLP720848:FLP720950 FVL720848:FVL720950 GFH720848:GFH720950 GPD720848:GPD720950 GYZ720848:GYZ720950 HIV720848:HIV720950 HSR720848:HSR720950 ICN720848:ICN720950 IMJ720848:IMJ720950 IWF720848:IWF720950 JGB720848:JGB720950 JPX720848:JPX720950 JZT720848:JZT720950 KJP720848:KJP720950 KTL720848:KTL720950 LDH720848:LDH720950 LND720848:LND720950 LWZ720848:LWZ720950 MGV720848:MGV720950 MQR720848:MQR720950 NAN720848:NAN720950 NKJ720848:NKJ720950 NUF720848:NUF720950 OEB720848:OEB720950 ONX720848:ONX720950 OXT720848:OXT720950 PHP720848:PHP720950 PRL720848:PRL720950 QBH720848:QBH720950 QLD720848:QLD720950 QUZ720848:QUZ720950 REV720848:REV720950 ROR720848:ROR720950 RYN720848:RYN720950 SIJ720848:SIJ720950 SSF720848:SSF720950 TCB720848:TCB720950 TLX720848:TLX720950 TVT720848:TVT720950 UFP720848:UFP720950 UPL720848:UPL720950 UZH720848:UZH720950 VJD720848:VJD720950 VSZ720848:VSZ720950 WCV720848:WCV720950 WMR720848:WMR720950 WWN720848:WWN720950 AXL13:AXL31 KB786384:KB786486 TX786384:TX786486 ADT786384:ADT786486 ANP786384:ANP786486 AXL786384:AXL786486 BHH786384:BHH786486 BRD786384:BRD786486 CAZ786384:CAZ786486 CKV786384:CKV786486 CUR786384:CUR786486 DEN786384:DEN786486 DOJ786384:DOJ786486 DYF786384:DYF786486 EIB786384:EIB786486 ERX786384:ERX786486 FBT786384:FBT786486 FLP786384:FLP786486 FVL786384:FVL786486 GFH786384:GFH786486 GPD786384:GPD786486 GYZ786384:GYZ786486 HIV786384:HIV786486 HSR786384:HSR786486 ICN786384:ICN786486 IMJ786384:IMJ786486 IWF786384:IWF786486 JGB786384:JGB786486 JPX786384:JPX786486 JZT786384:JZT786486 KJP786384:KJP786486 KTL786384:KTL786486 LDH786384:LDH786486 LND786384:LND786486 LWZ786384:LWZ786486 MGV786384:MGV786486 MQR786384:MQR786486 NAN786384:NAN786486 NKJ786384:NKJ786486 NUF786384:NUF786486 OEB786384:OEB786486 ONX786384:ONX786486 OXT786384:OXT786486 PHP786384:PHP786486 PRL786384:PRL786486 QBH786384:QBH786486 QLD786384:QLD786486 QUZ786384:QUZ786486 REV786384:REV786486 ROR786384:ROR786486 RYN786384:RYN786486 SIJ786384:SIJ786486 SSF786384:SSF786486 TCB786384:TCB786486 TLX786384:TLX786486 TVT786384:TVT786486 UFP786384:UFP786486 UPL786384:UPL786486 UZH786384:UZH786486 VJD786384:VJD786486 VSZ786384:VSZ786486 WCV786384:WCV786486 WMR786384:WMR786486 WWN786384:WWN786486 ANP13:ANP31 KB851920:KB852022 TX851920:TX852022 ADT851920:ADT852022 ANP851920:ANP852022 AXL851920:AXL852022 BHH851920:BHH852022 BRD851920:BRD852022 CAZ851920:CAZ852022 CKV851920:CKV852022 CUR851920:CUR852022 DEN851920:DEN852022 DOJ851920:DOJ852022 DYF851920:DYF852022 EIB851920:EIB852022 ERX851920:ERX852022 FBT851920:FBT852022 FLP851920:FLP852022 FVL851920:FVL852022 GFH851920:GFH852022 GPD851920:GPD852022 GYZ851920:GYZ852022 HIV851920:HIV852022 HSR851920:HSR852022 ICN851920:ICN852022 IMJ851920:IMJ852022 IWF851920:IWF852022 JGB851920:JGB852022 JPX851920:JPX852022 JZT851920:JZT852022 KJP851920:KJP852022 KTL851920:KTL852022 LDH851920:LDH852022 LND851920:LND852022 LWZ851920:LWZ852022 MGV851920:MGV852022 MQR851920:MQR852022 NAN851920:NAN852022 NKJ851920:NKJ852022 NUF851920:NUF852022 OEB851920:OEB852022 ONX851920:ONX852022 OXT851920:OXT852022 PHP851920:PHP852022 PRL851920:PRL852022 QBH851920:QBH852022 QLD851920:QLD852022 QUZ851920:QUZ852022 REV851920:REV852022 ROR851920:ROR852022 RYN851920:RYN852022 SIJ851920:SIJ852022 SSF851920:SSF852022 TCB851920:TCB852022 TLX851920:TLX852022 TVT851920:TVT852022 UFP851920:UFP852022 UPL851920:UPL852022 UZH851920:UZH852022 VJD851920:VJD852022 VSZ851920:VSZ852022 WCV851920:WCV852022 WMR851920:WMR852022 WWN851920:WWN852022 ADT13:ADT31 KB917456:KB917558 TX917456:TX917558 ADT917456:ADT917558 ANP917456:ANP917558 AXL917456:AXL917558 BHH917456:BHH917558 BRD917456:BRD917558 CAZ917456:CAZ917558 CKV917456:CKV917558 CUR917456:CUR917558 DEN917456:DEN917558 DOJ917456:DOJ917558 DYF917456:DYF917558 EIB917456:EIB917558 ERX917456:ERX917558 FBT917456:FBT917558 FLP917456:FLP917558 FVL917456:FVL917558 GFH917456:GFH917558 GPD917456:GPD917558 GYZ917456:GYZ917558 HIV917456:HIV917558 HSR917456:HSR917558 ICN917456:ICN917558 IMJ917456:IMJ917558 IWF917456:IWF917558 JGB917456:JGB917558 JPX917456:JPX917558 JZT917456:JZT917558 KJP917456:KJP917558 KTL917456:KTL917558 LDH917456:LDH917558 LND917456:LND917558 LWZ917456:LWZ917558 MGV917456:MGV917558 MQR917456:MQR917558 NAN917456:NAN917558 NKJ917456:NKJ917558 NUF917456:NUF917558 OEB917456:OEB917558 ONX917456:ONX917558 OXT917456:OXT917558 PHP917456:PHP917558 PRL917456:PRL917558 QBH917456:QBH917558 QLD917456:QLD917558 QUZ917456:QUZ917558 REV917456:REV917558 ROR917456:ROR917558 RYN917456:RYN917558 SIJ917456:SIJ917558 SSF917456:SSF917558 TCB917456:TCB917558 TLX917456:TLX917558 TVT917456:TVT917558 UFP917456:UFP917558 UPL917456:UPL917558 UZH917456:UZH917558 VJD917456:VJD917558 VSZ917456:VSZ917558 WCV917456:WCV917558 WMR917456:WMR917558 WWN917456:WWN917558 TX13:TX31 KB982992:KB983094 TX982992:TX983094 ADT982992:ADT983094 ANP982992:ANP983094 AXL982992:AXL983094 BHH982992:BHH983094 BRD982992:BRD983094 CAZ982992:CAZ983094 CKV982992:CKV983094 CUR982992:CUR983094 DEN982992:DEN983094 DOJ982992:DOJ983094 DYF982992:DYF983094 EIB982992:EIB983094 ERX982992:ERX983094 FBT982992:FBT983094 FLP982992:FLP983094 FVL982992:FVL983094 GFH982992:GFH983094 GPD982992:GPD983094 GYZ982992:GYZ983094 HIV982992:HIV983094 HSR982992:HSR983094 ICN982992:ICN983094 IMJ982992:IMJ983094 IWF982992:IWF983094 JGB982992:JGB983094 JPX982992:JPX983094 JZT982992:JZT983094 KJP982992:KJP983094 KTL982992:KTL983094 LDH982992:LDH983094 LND982992:LND983094 LWZ982992:LWZ983094 MGV982992:MGV983094 MQR982992:MQR983094 NAN982992:NAN983094 NKJ982992:NKJ983094 NUF982992:NUF983094 OEB982992:OEB983094 ONX982992:ONX983094 OXT982992:OXT983094 PHP982992:PHP983094 PRL982992:PRL983094 QBH982992:QBH983094 QLD982992:QLD983094 QUZ982992:QUZ983094 REV982992:REV983094 ROR982992:ROR983094 RYN982992:RYN983094 SIJ982992:SIJ983094 SSF982992:SSF983094 TCB982992:TCB983094 TLX982992:TLX983094 TVT982992:TVT983094 UFP982992:UFP983094 UPL982992:UPL983094 UZH982992:UZH983094 VJD982992:VJD983094 VSZ982992:VSZ983094 WCV982992:WCV983094 WMR982992:WMR983094 WWN11 WMR11 WCV11 VSZ11 VJD11 UZH11 UPL11 UFP11 TVT11 TLX11 TCB11 SSF11 SIJ11 RYN11 ROR11 REV11 QUZ11 QLD11 QBH11 PRL11 PHP11 OXT11 ONX11 OEB11 NUF11 NKJ11 NAN11 MQR11 MGV11 LWZ11 LND11 LDH11 KTL11 KJP11 JZT11 JPX11 JGB11 IWF11 IMJ11 ICN11 HSR11 HIV11 GYZ11 GPD11 GFH11 FVL11 FLP11 FBT11 ERX11 EIB11 DYF11 DOJ11 DEN11 CUR11 CKV11 CAZ11 BRD11 BHH11 AXL11 ANP11 ADT11 TX11 KB11 KB13:KB31 KB33:KB54 WWN13:WWN31 WMR13:WMR31 WCV13:WCV31 VSZ13:VSZ31 VJD13:VJD31 UZH13:UZH31 UPL13:UPL31 UFP13:UFP31 TVT13:TVT31 TLX13:TLX31 TCB13:TCB31 SSF13:SSF31 SIJ13:SIJ31 RYN13:RYN31 ROR13:ROR31 REV13:REV31 QUZ13:QUZ31 QLD13:QLD31 QBH13:QBH31 PRL13:PRL31 PHP13:PHP31 OXT13:OXT31 ONX13:ONX31 OEB13:OEB31 NUF13:NUF31 NKJ13:NKJ31 NAN13:NAN31 MQR13:MQR31 MGV13:MGV31 LWZ13:LWZ31 LND13:LND31 LDH13:LDH31 KTL13:KTL31 KJP13:KJP31 JZT13:JZT31 JPX13:JPX31 JGB13:JGB31 IWF13:IWF31 IMJ13:IMJ31 ICN13:ICN31 HSR13:HSR31 HIV13:HIV31 GYZ13:GYZ31 GPD13:GPD31 GFH13:GFH31 FVL13:FVL31" xr:uid="{00000000-0002-0000-0500-00000B000000}"/>
    <dataValidation allowBlank="1" showInputMessage="1" showErrorMessage="1" prompt="Quarterly Assessment Weighted Score" sqref="TY33:TY54 ADU33:ADU54 ANQ33:ANQ54 AXM33:AXM54 BHI33:BHI54 BRE33:BRE54 CBA33:CBA54 CKW33:CKW54 CUS33:CUS54 DEO33:DEO54 DOK33:DOK54 DYG33:DYG54 EIC33:EIC54 ERY33:ERY54 FBU33:FBU54 FLQ33:FLQ54 FVM33:FVM54 GFI33:GFI54 GPE33:GPE54 GZA33:GZA54 HIW33:HIW54 HSS33:HSS54 ICO33:ICO54 IMK33:IMK54 IWG33:IWG54 JGC33:JGC54 JPY33:JPY54 JZU33:JZU54 KJQ33:KJQ54 KTM33:KTM54 LDI33:LDI54 LNE33:LNE54 LXA33:LXA54 MGW33:MGW54 MQS33:MQS54 NAO33:NAO54 NKK33:NKK54 NUG33:NUG54 OEC33:OEC54 ONY33:ONY54 OXU33:OXU54 PHQ33:PHQ54 PRM33:PRM54 QBI33:QBI54 QLE33:QLE54 QVA33:QVA54 REW33:REW54 ROS33:ROS54 RYO33:RYO54 SIK33:SIK54 SSG33:SSG54 TCC33:TCC54 TLY33:TLY54 TVU33:TVU54 UFQ33:UFQ54 UPM33:UPM54 UZI33:UZI54 VJE33:VJE54 VTA33:VTA54 WCW33:WCW54 WMS33:WMS54 WWO33:WWO54 FLQ13:FLQ31 WWO982992:WWO983094 FBU13:FBU31 KC65488:KC65590 TY65488:TY65590 ADU65488:ADU65590 ANQ65488:ANQ65590 AXM65488:AXM65590 BHI65488:BHI65590 BRE65488:BRE65590 CBA65488:CBA65590 CKW65488:CKW65590 CUS65488:CUS65590 DEO65488:DEO65590 DOK65488:DOK65590 DYG65488:DYG65590 EIC65488:EIC65590 ERY65488:ERY65590 FBU65488:FBU65590 FLQ65488:FLQ65590 FVM65488:FVM65590 GFI65488:GFI65590 GPE65488:GPE65590 GZA65488:GZA65590 HIW65488:HIW65590 HSS65488:HSS65590 ICO65488:ICO65590 IMK65488:IMK65590 IWG65488:IWG65590 JGC65488:JGC65590 JPY65488:JPY65590 JZU65488:JZU65590 KJQ65488:KJQ65590 KTM65488:KTM65590 LDI65488:LDI65590 LNE65488:LNE65590 LXA65488:LXA65590 MGW65488:MGW65590 MQS65488:MQS65590 NAO65488:NAO65590 NKK65488:NKK65590 NUG65488:NUG65590 OEC65488:OEC65590 ONY65488:ONY65590 OXU65488:OXU65590 PHQ65488:PHQ65590 PRM65488:PRM65590 QBI65488:QBI65590 QLE65488:QLE65590 QVA65488:QVA65590 REW65488:REW65590 ROS65488:ROS65590 RYO65488:RYO65590 SIK65488:SIK65590 SSG65488:SSG65590 TCC65488:TCC65590 TLY65488:TLY65590 TVU65488:TVU65590 UFQ65488:UFQ65590 UPM65488:UPM65590 UZI65488:UZI65590 VJE65488:VJE65590 VTA65488:VTA65590 WCW65488:WCW65590 WMS65488:WMS65590 WWO65488:WWO65590 ERY13:ERY31 KC131024:KC131126 TY131024:TY131126 ADU131024:ADU131126 ANQ131024:ANQ131126 AXM131024:AXM131126 BHI131024:BHI131126 BRE131024:BRE131126 CBA131024:CBA131126 CKW131024:CKW131126 CUS131024:CUS131126 DEO131024:DEO131126 DOK131024:DOK131126 DYG131024:DYG131126 EIC131024:EIC131126 ERY131024:ERY131126 FBU131024:FBU131126 FLQ131024:FLQ131126 FVM131024:FVM131126 GFI131024:GFI131126 GPE131024:GPE131126 GZA131024:GZA131126 HIW131024:HIW131126 HSS131024:HSS131126 ICO131024:ICO131126 IMK131024:IMK131126 IWG131024:IWG131126 JGC131024:JGC131126 JPY131024:JPY131126 JZU131024:JZU131126 KJQ131024:KJQ131126 KTM131024:KTM131126 LDI131024:LDI131126 LNE131024:LNE131126 LXA131024:LXA131126 MGW131024:MGW131126 MQS131024:MQS131126 NAO131024:NAO131126 NKK131024:NKK131126 NUG131024:NUG131126 OEC131024:OEC131126 ONY131024:ONY131126 OXU131024:OXU131126 PHQ131024:PHQ131126 PRM131024:PRM131126 QBI131024:QBI131126 QLE131024:QLE131126 QVA131024:QVA131126 REW131024:REW131126 ROS131024:ROS131126 RYO131024:RYO131126 SIK131024:SIK131126 SSG131024:SSG131126 TCC131024:TCC131126 TLY131024:TLY131126 TVU131024:TVU131126 UFQ131024:UFQ131126 UPM131024:UPM131126 UZI131024:UZI131126 VJE131024:VJE131126 VTA131024:VTA131126 WCW131024:WCW131126 WMS131024:WMS131126 WWO131024:WWO131126 EIC13:EIC31 KC196560:KC196662 TY196560:TY196662 ADU196560:ADU196662 ANQ196560:ANQ196662 AXM196560:AXM196662 BHI196560:BHI196662 BRE196560:BRE196662 CBA196560:CBA196662 CKW196560:CKW196662 CUS196560:CUS196662 DEO196560:DEO196662 DOK196560:DOK196662 DYG196560:DYG196662 EIC196560:EIC196662 ERY196560:ERY196662 FBU196560:FBU196662 FLQ196560:FLQ196662 FVM196560:FVM196662 GFI196560:GFI196662 GPE196560:GPE196662 GZA196560:GZA196662 HIW196560:HIW196662 HSS196560:HSS196662 ICO196560:ICO196662 IMK196560:IMK196662 IWG196560:IWG196662 JGC196560:JGC196662 JPY196560:JPY196662 JZU196560:JZU196662 KJQ196560:KJQ196662 KTM196560:KTM196662 LDI196560:LDI196662 LNE196560:LNE196662 LXA196560:LXA196662 MGW196560:MGW196662 MQS196560:MQS196662 NAO196560:NAO196662 NKK196560:NKK196662 NUG196560:NUG196662 OEC196560:OEC196662 ONY196560:ONY196662 OXU196560:OXU196662 PHQ196560:PHQ196662 PRM196560:PRM196662 QBI196560:QBI196662 QLE196560:QLE196662 QVA196560:QVA196662 REW196560:REW196662 ROS196560:ROS196662 RYO196560:RYO196662 SIK196560:SIK196662 SSG196560:SSG196662 TCC196560:TCC196662 TLY196560:TLY196662 TVU196560:TVU196662 UFQ196560:UFQ196662 UPM196560:UPM196662 UZI196560:UZI196662 VJE196560:VJE196662 VTA196560:VTA196662 WCW196560:WCW196662 WMS196560:WMS196662 WWO196560:WWO196662 DYG13:DYG31 KC262096:KC262198 TY262096:TY262198 ADU262096:ADU262198 ANQ262096:ANQ262198 AXM262096:AXM262198 BHI262096:BHI262198 BRE262096:BRE262198 CBA262096:CBA262198 CKW262096:CKW262198 CUS262096:CUS262198 DEO262096:DEO262198 DOK262096:DOK262198 DYG262096:DYG262198 EIC262096:EIC262198 ERY262096:ERY262198 FBU262096:FBU262198 FLQ262096:FLQ262198 FVM262096:FVM262198 GFI262096:GFI262198 GPE262096:GPE262198 GZA262096:GZA262198 HIW262096:HIW262198 HSS262096:HSS262198 ICO262096:ICO262198 IMK262096:IMK262198 IWG262096:IWG262198 JGC262096:JGC262198 JPY262096:JPY262198 JZU262096:JZU262198 KJQ262096:KJQ262198 KTM262096:KTM262198 LDI262096:LDI262198 LNE262096:LNE262198 LXA262096:LXA262198 MGW262096:MGW262198 MQS262096:MQS262198 NAO262096:NAO262198 NKK262096:NKK262198 NUG262096:NUG262198 OEC262096:OEC262198 ONY262096:ONY262198 OXU262096:OXU262198 PHQ262096:PHQ262198 PRM262096:PRM262198 QBI262096:QBI262198 QLE262096:QLE262198 QVA262096:QVA262198 REW262096:REW262198 ROS262096:ROS262198 RYO262096:RYO262198 SIK262096:SIK262198 SSG262096:SSG262198 TCC262096:TCC262198 TLY262096:TLY262198 TVU262096:TVU262198 UFQ262096:UFQ262198 UPM262096:UPM262198 UZI262096:UZI262198 VJE262096:VJE262198 VTA262096:VTA262198 WCW262096:WCW262198 WMS262096:WMS262198 WWO262096:WWO262198 DOK13:DOK31 KC327632:KC327734 TY327632:TY327734 ADU327632:ADU327734 ANQ327632:ANQ327734 AXM327632:AXM327734 BHI327632:BHI327734 BRE327632:BRE327734 CBA327632:CBA327734 CKW327632:CKW327734 CUS327632:CUS327734 DEO327632:DEO327734 DOK327632:DOK327734 DYG327632:DYG327734 EIC327632:EIC327734 ERY327632:ERY327734 FBU327632:FBU327734 FLQ327632:FLQ327734 FVM327632:FVM327734 GFI327632:GFI327734 GPE327632:GPE327734 GZA327632:GZA327734 HIW327632:HIW327734 HSS327632:HSS327734 ICO327632:ICO327734 IMK327632:IMK327734 IWG327632:IWG327734 JGC327632:JGC327734 JPY327632:JPY327734 JZU327632:JZU327734 KJQ327632:KJQ327734 KTM327632:KTM327734 LDI327632:LDI327734 LNE327632:LNE327734 LXA327632:LXA327734 MGW327632:MGW327734 MQS327632:MQS327734 NAO327632:NAO327734 NKK327632:NKK327734 NUG327632:NUG327734 OEC327632:OEC327734 ONY327632:ONY327734 OXU327632:OXU327734 PHQ327632:PHQ327734 PRM327632:PRM327734 QBI327632:QBI327734 QLE327632:QLE327734 QVA327632:QVA327734 REW327632:REW327734 ROS327632:ROS327734 RYO327632:RYO327734 SIK327632:SIK327734 SSG327632:SSG327734 TCC327632:TCC327734 TLY327632:TLY327734 TVU327632:TVU327734 UFQ327632:UFQ327734 UPM327632:UPM327734 UZI327632:UZI327734 VJE327632:VJE327734 VTA327632:VTA327734 WCW327632:WCW327734 WMS327632:WMS327734 WWO327632:WWO327734 DEO13:DEO31 KC393168:KC393270 TY393168:TY393270 ADU393168:ADU393270 ANQ393168:ANQ393270 AXM393168:AXM393270 BHI393168:BHI393270 BRE393168:BRE393270 CBA393168:CBA393270 CKW393168:CKW393270 CUS393168:CUS393270 DEO393168:DEO393270 DOK393168:DOK393270 DYG393168:DYG393270 EIC393168:EIC393270 ERY393168:ERY393270 FBU393168:FBU393270 FLQ393168:FLQ393270 FVM393168:FVM393270 GFI393168:GFI393270 GPE393168:GPE393270 GZA393168:GZA393270 HIW393168:HIW393270 HSS393168:HSS393270 ICO393168:ICO393270 IMK393168:IMK393270 IWG393168:IWG393270 JGC393168:JGC393270 JPY393168:JPY393270 JZU393168:JZU393270 KJQ393168:KJQ393270 KTM393168:KTM393270 LDI393168:LDI393270 LNE393168:LNE393270 LXA393168:LXA393270 MGW393168:MGW393270 MQS393168:MQS393270 NAO393168:NAO393270 NKK393168:NKK393270 NUG393168:NUG393270 OEC393168:OEC393270 ONY393168:ONY393270 OXU393168:OXU393270 PHQ393168:PHQ393270 PRM393168:PRM393270 QBI393168:QBI393270 QLE393168:QLE393270 QVA393168:QVA393270 REW393168:REW393270 ROS393168:ROS393270 RYO393168:RYO393270 SIK393168:SIK393270 SSG393168:SSG393270 TCC393168:TCC393270 TLY393168:TLY393270 TVU393168:TVU393270 UFQ393168:UFQ393270 UPM393168:UPM393270 UZI393168:UZI393270 VJE393168:VJE393270 VTA393168:VTA393270 WCW393168:WCW393270 WMS393168:WMS393270 WWO393168:WWO393270 CUS13:CUS31 KC458704:KC458806 TY458704:TY458806 ADU458704:ADU458806 ANQ458704:ANQ458806 AXM458704:AXM458806 BHI458704:BHI458806 BRE458704:BRE458806 CBA458704:CBA458806 CKW458704:CKW458806 CUS458704:CUS458806 DEO458704:DEO458806 DOK458704:DOK458806 DYG458704:DYG458806 EIC458704:EIC458806 ERY458704:ERY458806 FBU458704:FBU458806 FLQ458704:FLQ458806 FVM458704:FVM458806 GFI458704:GFI458806 GPE458704:GPE458806 GZA458704:GZA458806 HIW458704:HIW458806 HSS458704:HSS458806 ICO458704:ICO458806 IMK458704:IMK458806 IWG458704:IWG458806 JGC458704:JGC458806 JPY458704:JPY458806 JZU458704:JZU458806 KJQ458704:KJQ458806 KTM458704:KTM458806 LDI458704:LDI458806 LNE458704:LNE458806 LXA458704:LXA458806 MGW458704:MGW458806 MQS458704:MQS458806 NAO458704:NAO458806 NKK458704:NKK458806 NUG458704:NUG458806 OEC458704:OEC458806 ONY458704:ONY458806 OXU458704:OXU458806 PHQ458704:PHQ458806 PRM458704:PRM458806 QBI458704:QBI458806 QLE458704:QLE458806 QVA458704:QVA458806 REW458704:REW458806 ROS458704:ROS458806 RYO458704:RYO458806 SIK458704:SIK458806 SSG458704:SSG458806 TCC458704:TCC458806 TLY458704:TLY458806 TVU458704:TVU458806 UFQ458704:UFQ458806 UPM458704:UPM458806 UZI458704:UZI458806 VJE458704:VJE458806 VTA458704:VTA458806 WCW458704:WCW458806 WMS458704:WMS458806 WWO458704:WWO458806 CKW13:CKW31 KC524240:KC524342 TY524240:TY524342 ADU524240:ADU524342 ANQ524240:ANQ524342 AXM524240:AXM524342 BHI524240:BHI524342 BRE524240:BRE524342 CBA524240:CBA524342 CKW524240:CKW524342 CUS524240:CUS524342 DEO524240:DEO524342 DOK524240:DOK524342 DYG524240:DYG524342 EIC524240:EIC524342 ERY524240:ERY524342 FBU524240:FBU524342 FLQ524240:FLQ524342 FVM524240:FVM524342 GFI524240:GFI524342 GPE524240:GPE524342 GZA524240:GZA524342 HIW524240:HIW524342 HSS524240:HSS524342 ICO524240:ICO524342 IMK524240:IMK524342 IWG524240:IWG524342 JGC524240:JGC524342 JPY524240:JPY524342 JZU524240:JZU524342 KJQ524240:KJQ524342 KTM524240:KTM524342 LDI524240:LDI524342 LNE524240:LNE524342 LXA524240:LXA524342 MGW524240:MGW524342 MQS524240:MQS524342 NAO524240:NAO524342 NKK524240:NKK524342 NUG524240:NUG524342 OEC524240:OEC524342 ONY524240:ONY524342 OXU524240:OXU524342 PHQ524240:PHQ524342 PRM524240:PRM524342 QBI524240:QBI524342 QLE524240:QLE524342 QVA524240:QVA524342 REW524240:REW524342 ROS524240:ROS524342 RYO524240:RYO524342 SIK524240:SIK524342 SSG524240:SSG524342 TCC524240:TCC524342 TLY524240:TLY524342 TVU524240:TVU524342 UFQ524240:UFQ524342 UPM524240:UPM524342 UZI524240:UZI524342 VJE524240:VJE524342 VTA524240:VTA524342 WCW524240:WCW524342 WMS524240:WMS524342 WWO524240:WWO524342 CBA13:CBA31 KC589776:KC589878 TY589776:TY589878 ADU589776:ADU589878 ANQ589776:ANQ589878 AXM589776:AXM589878 BHI589776:BHI589878 BRE589776:BRE589878 CBA589776:CBA589878 CKW589776:CKW589878 CUS589776:CUS589878 DEO589776:DEO589878 DOK589776:DOK589878 DYG589776:DYG589878 EIC589776:EIC589878 ERY589776:ERY589878 FBU589776:FBU589878 FLQ589776:FLQ589878 FVM589776:FVM589878 GFI589776:GFI589878 GPE589776:GPE589878 GZA589776:GZA589878 HIW589776:HIW589878 HSS589776:HSS589878 ICO589776:ICO589878 IMK589776:IMK589878 IWG589776:IWG589878 JGC589776:JGC589878 JPY589776:JPY589878 JZU589776:JZU589878 KJQ589776:KJQ589878 KTM589776:KTM589878 LDI589776:LDI589878 LNE589776:LNE589878 LXA589776:LXA589878 MGW589776:MGW589878 MQS589776:MQS589878 NAO589776:NAO589878 NKK589776:NKK589878 NUG589776:NUG589878 OEC589776:OEC589878 ONY589776:ONY589878 OXU589776:OXU589878 PHQ589776:PHQ589878 PRM589776:PRM589878 QBI589776:QBI589878 QLE589776:QLE589878 QVA589776:QVA589878 REW589776:REW589878 ROS589776:ROS589878 RYO589776:RYO589878 SIK589776:SIK589878 SSG589776:SSG589878 TCC589776:TCC589878 TLY589776:TLY589878 TVU589776:TVU589878 UFQ589776:UFQ589878 UPM589776:UPM589878 UZI589776:UZI589878 VJE589776:VJE589878 VTA589776:VTA589878 WCW589776:WCW589878 WMS589776:WMS589878 WWO589776:WWO589878 BRE13:BRE31 KC655312:KC655414 TY655312:TY655414 ADU655312:ADU655414 ANQ655312:ANQ655414 AXM655312:AXM655414 BHI655312:BHI655414 BRE655312:BRE655414 CBA655312:CBA655414 CKW655312:CKW655414 CUS655312:CUS655414 DEO655312:DEO655414 DOK655312:DOK655414 DYG655312:DYG655414 EIC655312:EIC655414 ERY655312:ERY655414 FBU655312:FBU655414 FLQ655312:FLQ655414 FVM655312:FVM655414 GFI655312:GFI655414 GPE655312:GPE655414 GZA655312:GZA655414 HIW655312:HIW655414 HSS655312:HSS655414 ICO655312:ICO655414 IMK655312:IMK655414 IWG655312:IWG655414 JGC655312:JGC655414 JPY655312:JPY655414 JZU655312:JZU655414 KJQ655312:KJQ655414 KTM655312:KTM655414 LDI655312:LDI655414 LNE655312:LNE655414 LXA655312:LXA655414 MGW655312:MGW655414 MQS655312:MQS655414 NAO655312:NAO655414 NKK655312:NKK655414 NUG655312:NUG655414 OEC655312:OEC655414 ONY655312:ONY655414 OXU655312:OXU655414 PHQ655312:PHQ655414 PRM655312:PRM655414 QBI655312:QBI655414 QLE655312:QLE655414 QVA655312:QVA655414 REW655312:REW655414 ROS655312:ROS655414 RYO655312:RYO655414 SIK655312:SIK655414 SSG655312:SSG655414 TCC655312:TCC655414 TLY655312:TLY655414 TVU655312:TVU655414 UFQ655312:UFQ655414 UPM655312:UPM655414 UZI655312:UZI655414 VJE655312:VJE655414 VTA655312:VTA655414 WCW655312:WCW655414 WMS655312:WMS655414 WWO655312:WWO655414 BHI13:BHI31 KC720848:KC720950 TY720848:TY720950 ADU720848:ADU720950 ANQ720848:ANQ720950 AXM720848:AXM720950 BHI720848:BHI720950 BRE720848:BRE720950 CBA720848:CBA720950 CKW720848:CKW720950 CUS720848:CUS720950 DEO720848:DEO720950 DOK720848:DOK720950 DYG720848:DYG720950 EIC720848:EIC720950 ERY720848:ERY720950 FBU720848:FBU720950 FLQ720848:FLQ720950 FVM720848:FVM720950 GFI720848:GFI720950 GPE720848:GPE720950 GZA720848:GZA720950 HIW720848:HIW720950 HSS720848:HSS720950 ICO720848:ICO720950 IMK720848:IMK720950 IWG720848:IWG720950 JGC720848:JGC720950 JPY720848:JPY720950 JZU720848:JZU720950 KJQ720848:KJQ720950 KTM720848:KTM720950 LDI720848:LDI720950 LNE720848:LNE720950 LXA720848:LXA720950 MGW720848:MGW720950 MQS720848:MQS720950 NAO720848:NAO720950 NKK720848:NKK720950 NUG720848:NUG720950 OEC720848:OEC720950 ONY720848:ONY720950 OXU720848:OXU720950 PHQ720848:PHQ720950 PRM720848:PRM720950 QBI720848:QBI720950 QLE720848:QLE720950 QVA720848:QVA720950 REW720848:REW720950 ROS720848:ROS720950 RYO720848:RYO720950 SIK720848:SIK720950 SSG720848:SSG720950 TCC720848:TCC720950 TLY720848:TLY720950 TVU720848:TVU720950 UFQ720848:UFQ720950 UPM720848:UPM720950 UZI720848:UZI720950 VJE720848:VJE720950 VTA720848:VTA720950 WCW720848:WCW720950 WMS720848:WMS720950 WWO720848:WWO720950 AXM13:AXM31 KC786384:KC786486 TY786384:TY786486 ADU786384:ADU786486 ANQ786384:ANQ786486 AXM786384:AXM786486 BHI786384:BHI786486 BRE786384:BRE786486 CBA786384:CBA786486 CKW786384:CKW786486 CUS786384:CUS786486 DEO786384:DEO786486 DOK786384:DOK786486 DYG786384:DYG786486 EIC786384:EIC786486 ERY786384:ERY786486 FBU786384:FBU786486 FLQ786384:FLQ786486 FVM786384:FVM786486 GFI786384:GFI786486 GPE786384:GPE786486 GZA786384:GZA786486 HIW786384:HIW786486 HSS786384:HSS786486 ICO786384:ICO786486 IMK786384:IMK786486 IWG786384:IWG786486 JGC786384:JGC786486 JPY786384:JPY786486 JZU786384:JZU786486 KJQ786384:KJQ786486 KTM786384:KTM786486 LDI786384:LDI786486 LNE786384:LNE786486 LXA786384:LXA786486 MGW786384:MGW786486 MQS786384:MQS786486 NAO786384:NAO786486 NKK786384:NKK786486 NUG786384:NUG786486 OEC786384:OEC786486 ONY786384:ONY786486 OXU786384:OXU786486 PHQ786384:PHQ786486 PRM786384:PRM786486 QBI786384:QBI786486 QLE786384:QLE786486 QVA786384:QVA786486 REW786384:REW786486 ROS786384:ROS786486 RYO786384:RYO786486 SIK786384:SIK786486 SSG786384:SSG786486 TCC786384:TCC786486 TLY786384:TLY786486 TVU786384:TVU786486 UFQ786384:UFQ786486 UPM786384:UPM786486 UZI786384:UZI786486 VJE786384:VJE786486 VTA786384:VTA786486 WCW786384:WCW786486 WMS786384:WMS786486 WWO786384:WWO786486 ANQ13:ANQ31 KC851920:KC852022 TY851920:TY852022 ADU851920:ADU852022 ANQ851920:ANQ852022 AXM851920:AXM852022 BHI851920:BHI852022 BRE851920:BRE852022 CBA851920:CBA852022 CKW851920:CKW852022 CUS851920:CUS852022 DEO851920:DEO852022 DOK851920:DOK852022 DYG851920:DYG852022 EIC851920:EIC852022 ERY851920:ERY852022 FBU851920:FBU852022 FLQ851920:FLQ852022 FVM851920:FVM852022 GFI851920:GFI852022 GPE851920:GPE852022 GZA851920:GZA852022 HIW851920:HIW852022 HSS851920:HSS852022 ICO851920:ICO852022 IMK851920:IMK852022 IWG851920:IWG852022 JGC851920:JGC852022 JPY851920:JPY852022 JZU851920:JZU852022 KJQ851920:KJQ852022 KTM851920:KTM852022 LDI851920:LDI852022 LNE851920:LNE852022 LXA851920:LXA852022 MGW851920:MGW852022 MQS851920:MQS852022 NAO851920:NAO852022 NKK851920:NKK852022 NUG851920:NUG852022 OEC851920:OEC852022 ONY851920:ONY852022 OXU851920:OXU852022 PHQ851920:PHQ852022 PRM851920:PRM852022 QBI851920:QBI852022 QLE851920:QLE852022 QVA851920:QVA852022 REW851920:REW852022 ROS851920:ROS852022 RYO851920:RYO852022 SIK851920:SIK852022 SSG851920:SSG852022 TCC851920:TCC852022 TLY851920:TLY852022 TVU851920:TVU852022 UFQ851920:UFQ852022 UPM851920:UPM852022 UZI851920:UZI852022 VJE851920:VJE852022 VTA851920:VTA852022 WCW851920:WCW852022 WMS851920:WMS852022 WWO851920:WWO852022 ADU13:ADU31 KC917456:KC917558 TY917456:TY917558 ADU917456:ADU917558 ANQ917456:ANQ917558 AXM917456:AXM917558 BHI917456:BHI917558 BRE917456:BRE917558 CBA917456:CBA917558 CKW917456:CKW917558 CUS917456:CUS917558 DEO917456:DEO917558 DOK917456:DOK917558 DYG917456:DYG917558 EIC917456:EIC917558 ERY917456:ERY917558 FBU917456:FBU917558 FLQ917456:FLQ917558 FVM917456:FVM917558 GFI917456:GFI917558 GPE917456:GPE917558 GZA917456:GZA917558 HIW917456:HIW917558 HSS917456:HSS917558 ICO917456:ICO917558 IMK917456:IMK917558 IWG917456:IWG917558 JGC917456:JGC917558 JPY917456:JPY917558 JZU917456:JZU917558 KJQ917456:KJQ917558 KTM917456:KTM917558 LDI917456:LDI917558 LNE917456:LNE917558 LXA917456:LXA917558 MGW917456:MGW917558 MQS917456:MQS917558 NAO917456:NAO917558 NKK917456:NKK917558 NUG917456:NUG917558 OEC917456:OEC917558 ONY917456:ONY917558 OXU917456:OXU917558 PHQ917456:PHQ917558 PRM917456:PRM917558 QBI917456:QBI917558 QLE917456:QLE917558 QVA917456:QVA917558 REW917456:REW917558 ROS917456:ROS917558 RYO917456:RYO917558 SIK917456:SIK917558 SSG917456:SSG917558 TCC917456:TCC917558 TLY917456:TLY917558 TVU917456:TVU917558 UFQ917456:UFQ917558 UPM917456:UPM917558 UZI917456:UZI917558 VJE917456:VJE917558 VTA917456:VTA917558 WCW917456:WCW917558 WMS917456:WMS917558 WWO917456:WWO917558 TY13:TY31 KC982992:KC983094 TY982992:TY983094 ADU982992:ADU983094 ANQ982992:ANQ983094 AXM982992:AXM983094 BHI982992:BHI983094 BRE982992:BRE983094 CBA982992:CBA983094 CKW982992:CKW983094 CUS982992:CUS983094 DEO982992:DEO983094 DOK982992:DOK983094 DYG982992:DYG983094 EIC982992:EIC983094 ERY982992:ERY983094 FBU982992:FBU983094 FLQ982992:FLQ983094 FVM982992:FVM983094 GFI982992:GFI983094 GPE982992:GPE983094 GZA982992:GZA983094 HIW982992:HIW983094 HSS982992:HSS983094 ICO982992:ICO983094 IMK982992:IMK983094 IWG982992:IWG983094 JGC982992:JGC983094 JPY982992:JPY983094 JZU982992:JZU983094 KJQ982992:KJQ983094 KTM982992:KTM983094 LDI982992:LDI983094 LNE982992:LNE983094 LXA982992:LXA983094 MGW982992:MGW983094 MQS982992:MQS983094 NAO982992:NAO983094 NKK982992:NKK983094 NUG982992:NUG983094 OEC982992:OEC983094 ONY982992:ONY983094 OXU982992:OXU983094 PHQ982992:PHQ983094 PRM982992:PRM983094 QBI982992:QBI983094 QLE982992:QLE983094 QVA982992:QVA983094 REW982992:REW983094 ROS982992:ROS983094 RYO982992:RYO983094 SIK982992:SIK983094 SSG982992:SSG983094 TCC982992:TCC983094 TLY982992:TLY983094 TVU982992:TVU983094 UFQ982992:UFQ983094 UPM982992:UPM983094 UZI982992:UZI983094 VJE982992:VJE983094 VTA982992:VTA983094 WCW982992:WCW983094 WMS982992:WMS983094 WWO11 WMS11 WCW11 VTA11 VJE11 UZI11 UPM11 UFQ11 TVU11 TLY11 TCC11 SSG11 SIK11 RYO11 ROS11 REW11 QVA11 QLE11 QBI11 PRM11 PHQ11 OXU11 ONY11 OEC11 NUG11 NKK11 NAO11 MQS11 MGW11 LXA11 LNE11 LDI11 KTM11 KJQ11 JZU11 JPY11 JGC11 IWG11 IMK11 ICO11 HSS11 HIW11 GZA11 GPE11 GFI11 FVM11 FLQ11 FBU11 ERY11 EIC11 DYG11 DOK11 DEO11 CUS11 CKW11 CBA11 BRE11 BHI11 AXM11 ANQ11 ADU11 TY11 KC11 KC13:KC31 KC33:KC54 WWO13:WWO31 WMS13:WMS31 WCW13:WCW31 VTA13:VTA31 VJE13:VJE31 UZI13:UZI31 UPM13:UPM31 UFQ13:UFQ31 TVU13:TVU31 TLY13:TLY31 TCC13:TCC31 SSG13:SSG31 SIK13:SIK31 RYO13:RYO31 ROS13:ROS31 REW13:REW31 QVA13:QVA31 QLE13:QLE31 QBI13:QBI31 PRM13:PRM31 PHQ13:PHQ31 OXU13:OXU31 ONY13:ONY31 OEC13:OEC31 NUG13:NUG31 NKK13:NKK31 NAO13:NAO31 MQS13:MQS31 MGW13:MGW31 LXA13:LXA31 LNE13:LNE31 LDI13:LDI31 KTM13:KTM31 KJQ13:KJQ31 JZU13:JZU31 JPY13:JPY31 JGC13:JGC31 IWG13:IWG31 IMK13:IMK31 ICO13:ICO31 HSS13:HSS31 HIW13:HIW31 GZA13:GZA31 GPE13:GPE31 GFI13:GFI31 FVM13:FVM31" xr:uid="{00000000-0002-0000-0500-00000C000000}"/>
    <dataValidation allowBlank="1" showInputMessage="1" showErrorMessage="1" prompt="Initial Grade" sqref="TZ33:TZ54 ADV33:ADV54 ANR33:ANR54 AXN33:AXN54 BHJ33:BHJ54 BRF33:BRF54 CBB33:CBB54 CKX33:CKX54 CUT33:CUT54 DEP33:DEP54 DOL33:DOL54 DYH33:DYH54 EID33:EID54 ERZ33:ERZ54 FBV33:FBV54 FLR33:FLR54 FVN33:FVN54 GFJ33:GFJ54 GPF33:GPF54 GZB33:GZB54 HIX33:HIX54 HST33:HST54 ICP33:ICP54 IML33:IML54 IWH33:IWH54 JGD33:JGD54 JPZ33:JPZ54 JZV33:JZV54 KJR33:KJR54 KTN33:KTN54 LDJ33:LDJ54 LNF33:LNF54 LXB33:LXB54 MGX33:MGX54 MQT33:MQT54 NAP33:NAP54 NKL33:NKL54 NUH33:NUH54 OED33:OED54 ONZ33:ONZ54 OXV33:OXV54 PHR33:PHR54 PRN33:PRN54 QBJ33:QBJ54 QLF33:QLF54 QVB33:QVB54 REX33:REX54 ROT33:ROT54 RYP33:RYP54 SIL33:SIL54 SSH33:SSH54 TCD33:TCD54 TLZ33:TLZ54 TVV33:TVV54 UFR33:UFR54 UPN33:UPN54 UZJ33:UZJ54 VJF33:VJF54 VTB33:VTB54 WCX33:WCX54 WMT33:WMT54 WWP33:WWP54 FLR13:FLR31 WWP982992:WWP983094 FBV13:FBV31 KD65488:KD65590 TZ65488:TZ65590 ADV65488:ADV65590 ANR65488:ANR65590 AXN65488:AXN65590 BHJ65488:BHJ65590 BRF65488:BRF65590 CBB65488:CBB65590 CKX65488:CKX65590 CUT65488:CUT65590 DEP65488:DEP65590 DOL65488:DOL65590 DYH65488:DYH65590 EID65488:EID65590 ERZ65488:ERZ65590 FBV65488:FBV65590 FLR65488:FLR65590 FVN65488:FVN65590 GFJ65488:GFJ65590 GPF65488:GPF65590 GZB65488:GZB65590 HIX65488:HIX65590 HST65488:HST65590 ICP65488:ICP65590 IML65488:IML65590 IWH65488:IWH65590 JGD65488:JGD65590 JPZ65488:JPZ65590 JZV65488:JZV65590 KJR65488:KJR65590 KTN65488:KTN65590 LDJ65488:LDJ65590 LNF65488:LNF65590 LXB65488:LXB65590 MGX65488:MGX65590 MQT65488:MQT65590 NAP65488:NAP65590 NKL65488:NKL65590 NUH65488:NUH65590 OED65488:OED65590 ONZ65488:ONZ65590 OXV65488:OXV65590 PHR65488:PHR65590 PRN65488:PRN65590 QBJ65488:QBJ65590 QLF65488:QLF65590 QVB65488:QVB65590 REX65488:REX65590 ROT65488:ROT65590 RYP65488:RYP65590 SIL65488:SIL65590 SSH65488:SSH65590 TCD65488:TCD65590 TLZ65488:TLZ65590 TVV65488:TVV65590 UFR65488:UFR65590 UPN65488:UPN65590 UZJ65488:UZJ65590 VJF65488:VJF65590 VTB65488:VTB65590 WCX65488:WCX65590 WMT65488:WMT65590 WWP65488:WWP65590 ERZ13:ERZ31 KD131024:KD131126 TZ131024:TZ131126 ADV131024:ADV131126 ANR131024:ANR131126 AXN131024:AXN131126 BHJ131024:BHJ131126 BRF131024:BRF131126 CBB131024:CBB131126 CKX131024:CKX131126 CUT131024:CUT131126 DEP131024:DEP131126 DOL131024:DOL131126 DYH131024:DYH131126 EID131024:EID131126 ERZ131024:ERZ131126 FBV131024:FBV131126 FLR131024:FLR131126 FVN131024:FVN131126 GFJ131024:GFJ131126 GPF131024:GPF131126 GZB131024:GZB131126 HIX131024:HIX131126 HST131024:HST131126 ICP131024:ICP131126 IML131024:IML131126 IWH131024:IWH131126 JGD131024:JGD131126 JPZ131024:JPZ131126 JZV131024:JZV131126 KJR131024:KJR131126 KTN131024:KTN131126 LDJ131024:LDJ131126 LNF131024:LNF131126 LXB131024:LXB131126 MGX131024:MGX131126 MQT131024:MQT131126 NAP131024:NAP131126 NKL131024:NKL131126 NUH131024:NUH131126 OED131024:OED131126 ONZ131024:ONZ131126 OXV131024:OXV131126 PHR131024:PHR131126 PRN131024:PRN131126 QBJ131024:QBJ131126 QLF131024:QLF131126 QVB131024:QVB131126 REX131024:REX131126 ROT131024:ROT131126 RYP131024:RYP131126 SIL131024:SIL131126 SSH131024:SSH131126 TCD131024:TCD131126 TLZ131024:TLZ131126 TVV131024:TVV131126 UFR131024:UFR131126 UPN131024:UPN131126 UZJ131024:UZJ131126 VJF131024:VJF131126 VTB131024:VTB131126 WCX131024:WCX131126 WMT131024:WMT131126 WWP131024:WWP131126 EID13:EID31 KD196560:KD196662 TZ196560:TZ196662 ADV196560:ADV196662 ANR196560:ANR196662 AXN196560:AXN196662 BHJ196560:BHJ196662 BRF196560:BRF196662 CBB196560:CBB196662 CKX196560:CKX196662 CUT196560:CUT196662 DEP196560:DEP196662 DOL196560:DOL196662 DYH196560:DYH196662 EID196560:EID196662 ERZ196560:ERZ196662 FBV196560:FBV196662 FLR196560:FLR196662 FVN196560:FVN196662 GFJ196560:GFJ196662 GPF196560:GPF196662 GZB196560:GZB196662 HIX196560:HIX196662 HST196560:HST196662 ICP196560:ICP196662 IML196560:IML196662 IWH196560:IWH196662 JGD196560:JGD196662 JPZ196560:JPZ196662 JZV196560:JZV196662 KJR196560:KJR196662 KTN196560:KTN196662 LDJ196560:LDJ196662 LNF196560:LNF196662 LXB196560:LXB196662 MGX196560:MGX196662 MQT196560:MQT196662 NAP196560:NAP196662 NKL196560:NKL196662 NUH196560:NUH196662 OED196560:OED196662 ONZ196560:ONZ196662 OXV196560:OXV196662 PHR196560:PHR196662 PRN196560:PRN196662 QBJ196560:QBJ196662 QLF196560:QLF196662 QVB196560:QVB196662 REX196560:REX196662 ROT196560:ROT196662 RYP196560:RYP196662 SIL196560:SIL196662 SSH196560:SSH196662 TCD196560:TCD196662 TLZ196560:TLZ196662 TVV196560:TVV196662 UFR196560:UFR196662 UPN196560:UPN196662 UZJ196560:UZJ196662 VJF196560:VJF196662 VTB196560:VTB196662 WCX196560:WCX196662 WMT196560:WMT196662 WWP196560:WWP196662 DYH13:DYH31 KD262096:KD262198 TZ262096:TZ262198 ADV262096:ADV262198 ANR262096:ANR262198 AXN262096:AXN262198 BHJ262096:BHJ262198 BRF262096:BRF262198 CBB262096:CBB262198 CKX262096:CKX262198 CUT262096:CUT262198 DEP262096:DEP262198 DOL262096:DOL262198 DYH262096:DYH262198 EID262096:EID262198 ERZ262096:ERZ262198 FBV262096:FBV262198 FLR262096:FLR262198 FVN262096:FVN262198 GFJ262096:GFJ262198 GPF262096:GPF262198 GZB262096:GZB262198 HIX262096:HIX262198 HST262096:HST262198 ICP262096:ICP262198 IML262096:IML262198 IWH262096:IWH262198 JGD262096:JGD262198 JPZ262096:JPZ262198 JZV262096:JZV262198 KJR262096:KJR262198 KTN262096:KTN262198 LDJ262096:LDJ262198 LNF262096:LNF262198 LXB262096:LXB262198 MGX262096:MGX262198 MQT262096:MQT262198 NAP262096:NAP262198 NKL262096:NKL262198 NUH262096:NUH262198 OED262096:OED262198 ONZ262096:ONZ262198 OXV262096:OXV262198 PHR262096:PHR262198 PRN262096:PRN262198 QBJ262096:QBJ262198 QLF262096:QLF262198 QVB262096:QVB262198 REX262096:REX262198 ROT262096:ROT262198 RYP262096:RYP262198 SIL262096:SIL262198 SSH262096:SSH262198 TCD262096:TCD262198 TLZ262096:TLZ262198 TVV262096:TVV262198 UFR262096:UFR262198 UPN262096:UPN262198 UZJ262096:UZJ262198 VJF262096:VJF262198 VTB262096:VTB262198 WCX262096:WCX262198 WMT262096:WMT262198 WWP262096:WWP262198 DOL13:DOL31 KD327632:KD327734 TZ327632:TZ327734 ADV327632:ADV327734 ANR327632:ANR327734 AXN327632:AXN327734 BHJ327632:BHJ327734 BRF327632:BRF327734 CBB327632:CBB327734 CKX327632:CKX327734 CUT327632:CUT327734 DEP327632:DEP327734 DOL327632:DOL327734 DYH327632:DYH327734 EID327632:EID327734 ERZ327632:ERZ327734 FBV327632:FBV327734 FLR327632:FLR327734 FVN327632:FVN327734 GFJ327632:GFJ327734 GPF327632:GPF327734 GZB327632:GZB327734 HIX327632:HIX327734 HST327632:HST327734 ICP327632:ICP327734 IML327632:IML327734 IWH327632:IWH327734 JGD327632:JGD327734 JPZ327632:JPZ327734 JZV327632:JZV327734 KJR327632:KJR327734 KTN327632:KTN327734 LDJ327632:LDJ327734 LNF327632:LNF327734 LXB327632:LXB327734 MGX327632:MGX327734 MQT327632:MQT327734 NAP327632:NAP327734 NKL327632:NKL327734 NUH327632:NUH327734 OED327632:OED327734 ONZ327632:ONZ327734 OXV327632:OXV327734 PHR327632:PHR327734 PRN327632:PRN327734 QBJ327632:QBJ327734 QLF327632:QLF327734 QVB327632:QVB327734 REX327632:REX327734 ROT327632:ROT327734 RYP327632:RYP327734 SIL327632:SIL327734 SSH327632:SSH327734 TCD327632:TCD327734 TLZ327632:TLZ327734 TVV327632:TVV327734 UFR327632:UFR327734 UPN327632:UPN327734 UZJ327632:UZJ327734 VJF327632:VJF327734 VTB327632:VTB327734 WCX327632:WCX327734 WMT327632:WMT327734 WWP327632:WWP327734 DEP13:DEP31 KD393168:KD393270 TZ393168:TZ393270 ADV393168:ADV393270 ANR393168:ANR393270 AXN393168:AXN393270 BHJ393168:BHJ393270 BRF393168:BRF393270 CBB393168:CBB393270 CKX393168:CKX393270 CUT393168:CUT393270 DEP393168:DEP393270 DOL393168:DOL393270 DYH393168:DYH393270 EID393168:EID393270 ERZ393168:ERZ393270 FBV393168:FBV393270 FLR393168:FLR393270 FVN393168:FVN393270 GFJ393168:GFJ393270 GPF393168:GPF393270 GZB393168:GZB393270 HIX393168:HIX393270 HST393168:HST393270 ICP393168:ICP393270 IML393168:IML393270 IWH393168:IWH393270 JGD393168:JGD393270 JPZ393168:JPZ393270 JZV393168:JZV393270 KJR393168:KJR393270 KTN393168:KTN393270 LDJ393168:LDJ393270 LNF393168:LNF393270 LXB393168:LXB393270 MGX393168:MGX393270 MQT393168:MQT393270 NAP393168:NAP393270 NKL393168:NKL393270 NUH393168:NUH393270 OED393168:OED393270 ONZ393168:ONZ393270 OXV393168:OXV393270 PHR393168:PHR393270 PRN393168:PRN393270 QBJ393168:QBJ393270 QLF393168:QLF393270 QVB393168:QVB393270 REX393168:REX393270 ROT393168:ROT393270 RYP393168:RYP393270 SIL393168:SIL393270 SSH393168:SSH393270 TCD393168:TCD393270 TLZ393168:TLZ393270 TVV393168:TVV393270 UFR393168:UFR393270 UPN393168:UPN393270 UZJ393168:UZJ393270 VJF393168:VJF393270 VTB393168:VTB393270 WCX393168:WCX393270 WMT393168:WMT393270 WWP393168:WWP393270 CUT13:CUT31 KD458704:KD458806 TZ458704:TZ458806 ADV458704:ADV458806 ANR458704:ANR458806 AXN458704:AXN458806 BHJ458704:BHJ458806 BRF458704:BRF458806 CBB458704:CBB458806 CKX458704:CKX458806 CUT458704:CUT458806 DEP458704:DEP458806 DOL458704:DOL458806 DYH458704:DYH458806 EID458704:EID458806 ERZ458704:ERZ458806 FBV458704:FBV458806 FLR458704:FLR458806 FVN458704:FVN458806 GFJ458704:GFJ458806 GPF458704:GPF458806 GZB458704:GZB458806 HIX458704:HIX458806 HST458704:HST458806 ICP458704:ICP458806 IML458704:IML458806 IWH458704:IWH458806 JGD458704:JGD458806 JPZ458704:JPZ458806 JZV458704:JZV458806 KJR458704:KJR458806 KTN458704:KTN458806 LDJ458704:LDJ458806 LNF458704:LNF458806 LXB458704:LXB458806 MGX458704:MGX458806 MQT458704:MQT458806 NAP458704:NAP458806 NKL458704:NKL458806 NUH458704:NUH458806 OED458704:OED458806 ONZ458704:ONZ458806 OXV458704:OXV458806 PHR458704:PHR458806 PRN458704:PRN458806 QBJ458704:QBJ458806 QLF458704:QLF458806 QVB458704:QVB458806 REX458704:REX458806 ROT458704:ROT458806 RYP458704:RYP458806 SIL458704:SIL458806 SSH458704:SSH458806 TCD458704:TCD458806 TLZ458704:TLZ458806 TVV458704:TVV458806 UFR458704:UFR458806 UPN458704:UPN458806 UZJ458704:UZJ458806 VJF458704:VJF458806 VTB458704:VTB458806 WCX458704:WCX458806 WMT458704:WMT458806 WWP458704:WWP458806 CKX13:CKX31 KD524240:KD524342 TZ524240:TZ524342 ADV524240:ADV524342 ANR524240:ANR524342 AXN524240:AXN524342 BHJ524240:BHJ524342 BRF524240:BRF524342 CBB524240:CBB524342 CKX524240:CKX524342 CUT524240:CUT524342 DEP524240:DEP524342 DOL524240:DOL524342 DYH524240:DYH524342 EID524240:EID524342 ERZ524240:ERZ524342 FBV524240:FBV524342 FLR524240:FLR524342 FVN524240:FVN524342 GFJ524240:GFJ524342 GPF524240:GPF524342 GZB524240:GZB524342 HIX524240:HIX524342 HST524240:HST524342 ICP524240:ICP524342 IML524240:IML524342 IWH524240:IWH524342 JGD524240:JGD524342 JPZ524240:JPZ524342 JZV524240:JZV524342 KJR524240:KJR524342 KTN524240:KTN524342 LDJ524240:LDJ524342 LNF524240:LNF524342 LXB524240:LXB524342 MGX524240:MGX524342 MQT524240:MQT524342 NAP524240:NAP524342 NKL524240:NKL524342 NUH524240:NUH524342 OED524240:OED524342 ONZ524240:ONZ524342 OXV524240:OXV524342 PHR524240:PHR524342 PRN524240:PRN524342 QBJ524240:QBJ524342 QLF524240:QLF524342 QVB524240:QVB524342 REX524240:REX524342 ROT524240:ROT524342 RYP524240:RYP524342 SIL524240:SIL524342 SSH524240:SSH524342 TCD524240:TCD524342 TLZ524240:TLZ524342 TVV524240:TVV524342 UFR524240:UFR524342 UPN524240:UPN524342 UZJ524240:UZJ524342 VJF524240:VJF524342 VTB524240:VTB524342 WCX524240:WCX524342 WMT524240:WMT524342 WWP524240:WWP524342 CBB13:CBB31 KD589776:KD589878 TZ589776:TZ589878 ADV589776:ADV589878 ANR589776:ANR589878 AXN589776:AXN589878 BHJ589776:BHJ589878 BRF589776:BRF589878 CBB589776:CBB589878 CKX589776:CKX589878 CUT589776:CUT589878 DEP589776:DEP589878 DOL589776:DOL589878 DYH589776:DYH589878 EID589776:EID589878 ERZ589776:ERZ589878 FBV589776:FBV589878 FLR589776:FLR589878 FVN589776:FVN589878 GFJ589776:GFJ589878 GPF589776:GPF589878 GZB589776:GZB589878 HIX589776:HIX589878 HST589776:HST589878 ICP589776:ICP589878 IML589776:IML589878 IWH589776:IWH589878 JGD589776:JGD589878 JPZ589776:JPZ589878 JZV589776:JZV589878 KJR589776:KJR589878 KTN589776:KTN589878 LDJ589776:LDJ589878 LNF589776:LNF589878 LXB589776:LXB589878 MGX589776:MGX589878 MQT589776:MQT589878 NAP589776:NAP589878 NKL589776:NKL589878 NUH589776:NUH589878 OED589776:OED589878 ONZ589776:ONZ589878 OXV589776:OXV589878 PHR589776:PHR589878 PRN589776:PRN589878 QBJ589776:QBJ589878 QLF589776:QLF589878 QVB589776:QVB589878 REX589776:REX589878 ROT589776:ROT589878 RYP589776:RYP589878 SIL589776:SIL589878 SSH589776:SSH589878 TCD589776:TCD589878 TLZ589776:TLZ589878 TVV589776:TVV589878 UFR589776:UFR589878 UPN589776:UPN589878 UZJ589776:UZJ589878 VJF589776:VJF589878 VTB589776:VTB589878 WCX589776:WCX589878 WMT589776:WMT589878 WWP589776:WWP589878 BRF13:BRF31 KD655312:KD655414 TZ655312:TZ655414 ADV655312:ADV655414 ANR655312:ANR655414 AXN655312:AXN655414 BHJ655312:BHJ655414 BRF655312:BRF655414 CBB655312:CBB655414 CKX655312:CKX655414 CUT655312:CUT655414 DEP655312:DEP655414 DOL655312:DOL655414 DYH655312:DYH655414 EID655312:EID655414 ERZ655312:ERZ655414 FBV655312:FBV655414 FLR655312:FLR655414 FVN655312:FVN655414 GFJ655312:GFJ655414 GPF655312:GPF655414 GZB655312:GZB655414 HIX655312:HIX655414 HST655312:HST655414 ICP655312:ICP655414 IML655312:IML655414 IWH655312:IWH655414 JGD655312:JGD655414 JPZ655312:JPZ655414 JZV655312:JZV655414 KJR655312:KJR655414 KTN655312:KTN655414 LDJ655312:LDJ655414 LNF655312:LNF655414 LXB655312:LXB655414 MGX655312:MGX655414 MQT655312:MQT655414 NAP655312:NAP655414 NKL655312:NKL655414 NUH655312:NUH655414 OED655312:OED655414 ONZ655312:ONZ655414 OXV655312:OXV655414 PHR655312:PHR655414 PRN655312:PRN655414 QBJ655312:QBJ655414 QLF655312:QLF655414 QVB655312:QVB655414 REX655312:REX655414 ROT655312:ROT655414 RYP655312:RYP655414 SIL655312:SIL655414 SSH655312:SSH655414 TCD655312:TCD655414 TLZ655312:TLZ655414 TVV655312:TVV655414 UFR655312:UFR655414 UPN655312:UPN655414 UZJ655312:UZJ655414 VJF655312:VJF655414 VTB655312:VTB655414 WCX655312:WCX655414 WMT655312:WMT655414 WWP655312:WWP655414 BHJ13:BHJ31 KD720848:KD720950 TZ720848:TZ720950 ADV720848:ADV720950 ANR720848:ANR720950 AXN720848:AXN720950 BHJ720848:BHJ720950 BRF720848:BRF720950 CBB720848:CBB720950 CKX720848:CKX720950 CUT720848:CUT720950 DEP720848:DEP720950 DOL720848:DOL720950 DYH720848:DYH720950 EID720848:EID720950 ERZ720848:ERZ720950 FBV720848:FBV720950 FLR720848:FLR720950 FVN720848:FVN720950 GFJ720848:GFJ720950 GPF720848:GPF720950 GZB720848:GZB720950 HIX720848:HIX720950 HST720848:HST720950 ICP720848:ICP720950 IML720848:IML720950 IWH720848:IWH720950 JGD720848:JGD720950 JPZ720848:JPZ720950 JZV720848:JZV720950 KJR720848:KJR720950 KTN720848:KTN720950 LDJ720848:LDJ720950 LNF720848:LNF720950 LXB720848:LXB720950 MGX720848:MGX720950 MQT720848:MQT720950 NAP720848:NAP720950 NKL720848:NKL720950 NUH720848:NUH720950 OED720848:OED720950 ONZ720848:ONZ720950 OXV720848:OXV720950 PHR720848:PHR720950 PRN720848:PRN720950 QBJ720848:QBJ720950 QLF720848:QLF720950 QVB720848:QVB720950 REX720848:REX720950 ROT720848:ROT720950 RYP720848:RYP720950 SIL720848:SIL720950 SSH720848:SSH720950 TCD720848:TCD720950 TLZ720848:TLZ720950 TVV720848:TVV720950 UFR720848:UFR720950 UPN720848:UPN720950 UZJ720848:UZJ720950 VJF720848:VJF720950 VTB720848:VTB720950 WCX720848:WCX720950 WMT720848:WMT720950 WWP720848:WWP720950 AXN13:AXN31 KD786384:KD786486 TZ786384:TZ786486 ADV786384:ADV786486 ANR786384:ANR786486 AXN786384:AXN786486 BHJ786384:BHJ786486 BRF786384:BRF786486 CBB786384:CBB786486 CKX786384:CKX786486 CUT786384:CUT786486 DEP786384:DEP786486 DOL786384:DOL786486 DYH786384:DYH786486 EID786384:EID786486 ERZ786384:ERZ786486 FBV786384:FBV786486 FLR786384:FLR786486 FVN786384:FVN786486 GFJ786384:GFJ786486 GPF786384:GPF786486 GZB786384:GZB786486 HIX786384:HIX786486 HST786384:HST786486 ICP786384:ICP786486 IML786384:IML786486 IWH786384:IWH786486 JGD786384:JGD786486 JPZ786384:JPZ786486 JZV786384:JZV786486 KJR786384:KJR786486 KTN786384:KTN786486 LDJ786384:LDJ786486 LNF786384:LNF786486 LXB786384:LXB786486 MGX786384:MGX786486 MQT786384:MQT786486 NAP786384:NAP786486 NKL786384:NKL786486 NUH786384:NUH786486 OED786384:OED786486 ONZ786384:ONZ786486 OXV786384:OXV786486 PHR786384:PHR786486 PRN786384:PRN786486 QBJ786384:QBJ786486 QLF786384:QLF786486 QVB786384:QVB786486 REX786384:REX786486 ROT786384:ROT786486 RYP786384:RYP786486 SIL786384:SIL786486 SSH786384:SSH786486 TCD786384:TCD786486 TLZ786384:TLZ786486 TVV786384:TVV786486 UFR786384:UFR786486 UPN786384:UPN786486 UZJ786384:UZJ786486 VJF786384:VJF786486 VTB786384:VTB786486 WCX786384:WCX786486 WMT786384:WMT786486 WWP786384:WWP786486 ANR13:ANR31 KD851920:KD852022 TZ851920:TZ852022 ADV851920:ADV852022 ANR851920:ANR852022 AXN851920:AXN852022 BHJ851920:BHJ852022 BRF851920:BRF852022 CBB851920:CBB852022 CKX851920:CKX852022 CUT851920:CUT852022 DEP851920:DEP852022 DOL851920:DOL852022 DYH851920:DYH852022 EID851920:EID852022 ERZ851920:ERZ852022 FBV851920:FBV852022 FLR851920:FLR852022 FVN851920:FVN852022 GFJ851920:GFJ852022 GPF851920:GPF852022 GZB851920:GZB852022 HIX851920:HIX852022 HST851920:HST852022 ICP851920:ICP852022 IML851920:IML852022 IWH851920:IWH852022 JGD851920:JGD852022 JPZ851920:JPZ852022 JZV851920:JZV852022 KJR851920:KJR852022 KTN851920:KTN852022 LDJ851920:LDJ852022 LNF851920:LNF852022 LXB851920:LXB852022 MGX851920:MGX852022 MQT851920:MQT852022 NAP851920:NAP852022 NKL851920:NKL852022 NUH851920:NUH852022 OED851920:OED852022 ONZ851920:ONZ852022 OXV851920:OXV852022 PHR851920:PHR852022 PRN851920:PRN852022 QBJ851920:QBJ852022 QLF851920:QLF852022 QVB851920:QVB852022 REX851920:REX852022 ROT851920:ROT852022 RYP851920:RYP852022 SIL851920:SIL852022 SSH851920:SSH852022 TCD851920:TCD852022 TLZ851920:TLZ852022 TVV851920:TVV852022 UFR851920:UFR852022 UPN851920:UPN852022 UZJ851920:UZJ852022 VJF851920:VJF852022 VTB851920:VTB852022 WCX851920:WCX852022 WMT851920:WMT852022 WWP851920:WWP852022 ADV13:ADV31 KD917456:KD917558 TZ917456:TZ917558 ADV917456:ADV917558 ANR917456:ANR917558 AXN917456:AXN917558 BHJ917456:BHJ917558 BRF917456:BRF917558 CBB917456:CBB917558 CKX917456:CKX917558 CUT917456:CUT917558 DEP917456:DEP917558 DOL917456:DOL917558 DYH917456:DYH917558 EID917456:EID917558 ERZ917456:ERZ917558 FBV917456:FBV917558 FLR917456:FLR917558 FVN917456:FVN917558 GFJ917456:GFJ917558 GPF917456:GPF917558 GZB917456:GZB917558 HIX917456:HIX917558 HST917456:HST917558 ICP917456:ICP917558 IML917456:IML917558 IWH917456:IWH917558 JGD917456:JGD917558 JPZ917456:JPZ917558 JZV917456:JZV917558 KJR917456:KJR917558 KTN917456:KTN917558 LDJ917456:LDJ917558 LNF917456:LNF917558 LXB917456:LXB917558 MGX917456:MGX917558 MQT917456:MQT917558 NAP917456:NAP917558 NKL917456:NKL917558 NUH917456:NUH917558 OED917456:OED917558 ONZ917456:ONZ917558 OXV917456:OXV917558 PHR917456:PHR917558 PRN917456:PRN917558 QBJ917456:QBJ917558 QLF917456:QLF917558 QVB917456:QVB917558 REX917456:REX917558 ROT917456:ROT917558 RYP917456:RYP917558 SIL917456:SIL917558 SSH917456:SSH917558 TCD917456:TCD917558 TLZ917456:TLZ917558 TVV917456:TVV917558 UFR917456:UFR917558 UPN917456:UPN917558 UZJ917456:UZJ917558 VJF917456:VJF917558 VTB917456:VTB917558 WCX917456:WCX917558 WMT917456:WMT917558 WWP917456:WWP917558 TZ13:TZ31 KD982992:KD983094 TZ982992:TZ983094 ADV982992:ADV983094 ANR982992:ANR983094 AXN982992:AXN983094 BHJ982992:BHJ983094 BRF982992:BRF983094 CBB982992:CBB983094 CKX982992:CKX983094 CUT982992:CUT983094 DEP982992:DEP983094 DOL982992:DOL983094 DYH982992:DYH983094 EID982992:EID983094 ERZ982992:ERZ983094 FBV982992:FBV983094 FLR982992:FLR983094 FVN982992:FVN983094 GFJ982992:GFJ983094 GPF982992:GPF983094 GZB982992:GZB983094 HIX982992:HIX983094 HST982992:HST983094 ICP982992:ICP983094 IML982992:IML983094 IWH982992:IWH983094 JGD982992:JGD983094 JPZ982992:JPZ983094 JZV982992:JZV983094 KJR982992:KJR983094 KTN982992:KTN983094 LDJ982992:LDJ983094 LNF982992:LNF983094 LXB982992:LXB983094 MGX982992:MGX983094 MQT982992:MQT983094 NAP982992:NAP983094 NKL982992:NKL983094 NUH982992:NUH983094 OED982992:OED983094 ONZ982992:ONZ983094 OXV982992:OXV983094 PHR982992:PHR983094 PRN982992:PRN983094 QBJ982992:QBJ983094 QLF982992:QLF983094 QVB982992:QVB983094 REX982992:REX983094 ROT982992:ROT983094 RYP982992:RYP983094 SIL982992:SIL983094 SSH982992:SSH983094 TCD982992:TCD983094 TLZ982992:TLZ983094 TVV982992:TVV983094 UFR982992:UFR983094 UPN982992:UPN983094 UZJ982992:UZJ983094 VJF982992:VJF983094 VTB982992:VTB983094 WCX982992:WCX983094 WMT982992:WMT983094 WWP11 WMT11 WCX11 VTB11 VJF11 UZJ11 UPN11 UFR11 TVV11 TLZ11 TCD11 SSH11 SIL11 RYP11 ROT11 REX11 QVB11 QLF11 QBJ11 PRN11 PHR11 OXV11 ONZ11 OED11 NUH11 NKL11 NAP11 MQT11 MGX11 LXB11 LNF11 LDJ11 KTN11 KJR11 JZV11 JPZ11 JGD11 IWH11 IML11 ICP11 HST11 HIX11 GZB11 GPF11 GFJ11 FVN11 FLR11 FBV11 ERZ11 EID11 DYH11 DOL11 DEP11 CUT11 CKX11 CBB11 BRF11 BHJ11 AXN11 ANR11 ADV11 TZ11 KD11 KD13:KD31 KD33:KD54 WWP13:WWP31 WMT13:WMT31 WCX13:WCX31 VTB13:VTB31 VJF13:VJF31 UZJ13:UZJ31 UPN13:UPN31 UFR13:UFR31 TVV13:TVV31 TLZ13:TLZ31 TCD13:TCD31 SSH13:SSH31 SIL13:SIL31 RYP13:RYP31 ROT13:ROT31 REX13:REX31 QVB13:QVB31 QLF13:QLF31 QBJ13:QBJ31 PRN13:PRN31 PHR13:PHR31 OXV13:OXV31 ONZ13:ONZ31 OED13:OED31 NUH13:NUH31 NKL13:NKL31 NAP13:NAP31 MQT13:MQT31 MGX13:MGX31 LXB13:LXB31 LNF13:LNF31 LDJ13:LDJ31 KTN13:KTN31 KJR13:KJR31 JZV13:JZV31 JPZ13:JPZ31 JGD13:JGD31 IWH13:IWH31 IML13:IML31 ICP13:ICP31 HST13:HST31 HIX13:HIX31 GZB13:GZB31 GPF13:GPF31 GFJ13:GFJ31 FVN13:FVN31" xr:uid="{00000000-0002-0000-0500-00000D000000}"/>
    <dataValidation allowBlank="1" showInputMessage="1" showErrorMessage="1" prompt="Quarterly Grade/Transmuted Grade" sqref="UA33:UA54 ADW33:ADW54 ANS33:ANS54 AXO33:AXO54 BHK33:BHK54 BRG33:BRG54 CBC33:CBC54 CKY33:CKY54 CUU33:CUU54 DEQ33:DEQ54 DOM33:DOM54 DYI33:DYI54 EIE33:EIE54 ESA33:ESA54 FBW33:FBW54 FLS33:FLS54 FVO33:FVO54 GFK33:GFK54 GPG33:GPG54 GZC33:GZC54 HIY33:HIY54 HSU33:HSU54 ICQ33:ICQ54 IMM33:IMM54 IWI33:IWI54 JGE33:JGE54 JQA33:JQA54 JZW33:JZW54 KJS33:KJS54 KTO33:KTO54 LDK33:LDK54 LNG33:LNG54 LXC33:LXC54 MGY33:MGY54 MQU33:MQU54 NAQ33:NAQ54 NKM33:NKM54 NUI33:NUI54 OEE33:OEE54 OOA33:OOA54 OXW33:OXW54 PHS33:PHS54 PRO33:PRO54 QBK33:QBK54 QLG33:QLG54 QVC33:QVC54 REY33:REY54 ROU33:ROU54 RYQ33:RYQ54 SIM33:SIM54 SSI33:SSI54 TCE33:TCE54 TMA33:TMA54 TVW33:TVW54 UFS33:UFS54 UPO33:UPO54 UZK33:UZK54 VJG33:VJG54 VTC33:VTC54 WCY33:WCY54 WMU33:WMU54 WWQ33:WWQ54 FLS13:FLS31 WWQ982992:WWQ983094 FBW13:FBW31 KE65488:KE65590 UA65488:UA65590 ADW65488:ADW65590 ANS65488:ANS65590 AXO65488:AXO65590 BHK65488:BHK65590 BRG65488:BRG65590 CBC65488:CBC65590 CKY65488:CKY65590 CUU65488:CUU65590 DEQ65488:DEQ65590 DOM65488:DOM65590 DYI65488:DYI65590 EIE65488:EIE65590 ESA65488:ESA65590 FBW65488:FBW65590 FLS65488:FLS65590 FVO65488:FVO65590 GFK65488:GFK65590 GPG65488:GPG65590 GZC65488:GZC65590 HIY65488:HIY65590 HSU65488:HSU65590 ICQ65488:ICQ65590 IMM65488:IMM65590 IWI65488:IWI65590 JGE65488:JGE65590 JQA65488:JQA65590 JZW65488:JZW65590 KJS65488:KJS65590 KTO65488:KTO65590 LDK65488:LDK65590 LNG65488:LNG65590 LXC65488:LXC65590 MGY65488:MGY65590 MQU65488:MQU65590 NAQ65488:NAQ65590 NKM65488:NKM65590 NUI65488:NUI65590 OEE65488:OEE65590 OOA65488:OOA65590 OXW65488:OXW65590 PHS65488:PHS65590 PRO65488:PRO65590 QBK65488:QBK65590 QLG65488:QLG65590 QVC65488:QVC65590 REY65488:REY65590 ROU65488:ROU65590 RYQ65488:RYQ65590 SIM65488:SIM65590 SSI65488:SSI65590 TCE65488:TCE65590 TMA65488:TMA65590 TVW65488:TVW65590 UFS65488:UFS65590 UPO65488:UPO65590 UZK65488:UZK65590 VJG65488:VJG65590 VTC65488:VTC65590 WCY65488:WCY65590 WMU65488:WMU65590 WWQ65488:WWQ65590 ESA13:ESA31 KE131024:KE131126 UA131024:UA131126 ADW131024:ADW131126 ANS131024:ANS131126 AXO131024:AXO131126 BHK131024:BHK131126 BRG131024:BRG131126 CBC131024:CBC131126 CKY131024:CKY131126 CUU131024:CUU131126 DEQ131024:DEQ131126 DOM131024:DOM131126 DYI131024:DYI131126 EIE131024:EIE131126 ESA131024:ESA131126 FBW131024:FBW131126 FLS131024:FLS131126 FVO131024:FVO131126 GFK131024:GFK131126 GPG131024:GPG131126 GZC131024:GZC131126 HIY131024:HIY131126 HSU131024:HSU131126 ICQ131024:ICQ131126 IMM131024:IMM131126 IWI131024:IWI131126 JGE131024:JGE131126 JQA131024:JQA131126 JZW131024:JZW131126 KJS131024:KJS131126 KTO131024:KTO131126 LDK131024:LDK131126 LNG131024:LNG131126 LXC131024:LXC131126 MGY131024:MGY131126 MQU131024:MQU131126 NAQ131024:NAQ131126 NKM131024:NKM131126 NUI131024:NUI131126 OEE131024:OEE131126 OOA131024:OOA131126 OXW131024:OXW131126 PHS131024:PHS131126 PRO131024:PRO131126 QBK131024:QBK131126 QLG131024:QLG131126 QVC131024:QVC131126 REY131024:REY131126 ROU131024:ROU131126 RYQ131024:RYQ131126 SIM131024:SIM131126 SSI131024:SSI131126 TCE131024:TCE131126 TMA131024:TMA131126 TVW131024:TVW131126 UFS131024:UFS131126 UPO131024:UPO131126 UZK131024:UZK131126 VJG131024:VJG131126 VTC131024:VTC131126 WCY131024:WCY131126 WMU131024:WMU131126 WWQ131024:WWQ131126 EIE13:EIE31 KE196560:KE196662 UA196560:UA196662 ADW196560:ADW196662 ANS196560:ANS196662 AXO196560:AXO196662 BHK196560:BHK196662 BRG196560:BRG196662 CBC196560:CBC196662 CKY196560:CKY196662 CUU196560:CUU196662 DEQ196560:DEQ196662 DOM196560:DOM196662 DYI196560:DYI196662 EIE196560:EIE196662 ESA196560:ESA196662 FBW196560:FBW196662 FLS196560:FLS196662 FVO196560:FVO196662 GFK196560:GFK196662 GPG196560:GPG196662 GZC196560:GZC196662 HIY196560:HIY196662 HSU196560:HSU196662 ICQ196560:ICQ196662 IMM196560:IMM196662 IWI196560:IWI196662 JGE196560:JGE196662 JQA196560:JQA196662 JZW196560:JZW196662 KJS196560:KJS196662 KTO196560:KTO196662 LDK196560:LDK196662 LNG196560:LNG196662 LXC196560:LXC196662 MGY196560:MGY196662 MQU196560:MQU196662 NAQ196560:NAQ196662 NKM196560:NKM196662 NUI196560:NUI196662 OEE196560:OEE196662 OOA196560:OOA196662 OXW196560:OXW196662 PHS196560:PHS196662 PRO196560:PRO196662 QBK196560:QBK196662 QLG196560:QLG196662 QVC196560:QVC196662 REY196560:REY196662 ROU196560:ROU196662 RYQ196560:RYQ196662 SIM196560:SIM196662 SSI196560:SSI196662 TCE196560:TCE196662 TMA196560:TMA196662 TVW196560:TVW196662 UFS196560:UFS196662 UPO196560:UPO196662 UZK196560:UZK196662 VJG196560:VJG196662 VTC196560:VTC196662 WCY196560:WCY196662 WMU196560:WMU196662 WWQ196560:WWQ196662 DYI13:DYI31 KE262096:KE262198 UA262096:UA262198 ADW262096:ADW262198 ANS262096:ANS262198 AXO262096:AXO262198 BHK262096:BHK262198 BRG262096:BRG262198 CBC262096:CBC262198 CKY262096:CKY262198 CUU262096:CUU262198 DEQ262096:DEQ262198 DOM262096:DOM262198 DYI262096:DYI262198 EIE262096:EIE262198 ESA262096:ESA262198 FBW262096:FBW262198 FLS262096:FLS262198 FVO262096:FVO262198 GFK262096:GFK262198 GPG262096:GPG262198 GZC262096:GZC262198 HIY262096:HIY262198 HSU262096:HSU262198 ICQ262096:ICQ262198 IMM262096:IMM262198 IWI262096:IWI262198 JGE262096:JGE262198 JQA262096:JQA262198 JZW262096:JZW262198 KJS262096:KJS262198 KTO262096:KTO262198 LDK262096:LDK262198 LNG262096:LNG262198 LXC262096:LXC262198 MGY262096:MGY262198 MQU262096:MQU262198 NAQ262096:NAQ262198 NKM262096:NKM262198 NUI262096:NUI262198 OEE262096:OEE262198 OOA262096:OOA262198 OXW262096:OXW262198 PHS262096:PHS262198 PRO262096:PRO262198 QBK262096:QBK262198 QLG262096:QLG262198 QVC262096:QVC262198 REY262096:REY262198 ROU262096:ROU262198 RYQ262096:RYQ262198 SIM262096:SIM262198 SSI262096:SSI262198 TCE262096:TCE262198 TMA262096:TMA262198 TVW262096:TVW262198 UFS262096:UFS262198 UPO262096:UPO262198 UZK262096:UZK262198 VJG262096:VJG262198 VTC262096:VTC262198 WCY262096:WCY262198 WMU262096:WMU262198 WWQ262096:WWQ262198 DOM13:DOM31 KE327632:KE327734 UA327632:UA327734 ADW327632:ADW327734 ANS327632:ANS327734 AXO327632:AXO327734 BHK327632:BHK327734 BRG327632:BRG327734 CBC327632:CBC327734 CKY327632:CKY327734 CUU327632:CUU327734 DEQ327632:DEQ327734 DOM327632:DOM327734 DYI327632:DYI327734 EIE327632:EIE327734 ESA327632:ESA327734 FBW327632:FBW327734 FLS327632:FLS327734 FVO327632:FVO327734 GFK327632:GFK327734 GPG327632:GPG327734 GZC327632:GZC327734 HIY327632:HIY327734 HSU327632:HSU327734 ICQ327632:ICQ327734 IMM327632:IMM327734 IWI327632:IWI327734 JGE327632:JGE327734 JQA327632:JQA327734 JZW327632:JZW327734 KJS327632:KJS327734 KTO327632:KTO327734 LDK327632:LDK327734 LNG327632:LNG327734 LXC327632:LXC327734 MGY327632:MGY327734 MQU327632:MQU327734 NAQ327632:NAQ327734 NKM327632:NKM327734 NUI327632:NUI327734 OEE327632:OEE327734 OOA327632:OOA327734 OXW327632:OXW327734 PHS327632:PHS327734 PRO327632:PRO327734 QBK327632:QBK327734 QLG327632:QLG327734 QVC327632:QVC327734 REY327632:REY327734 ROU327632:ROU327734 RYQ327632:RYQ327734 SIM327632:SIM327734 SSI327632:SSI327734 TCE327632:TCE327734 TMA327632:TMA327734 TVW327632:TVW327734 UFS327632:UFS327734 UPO327632:UPO327734 UZK327632:UZK327734 VJG327632:VJG327734 VTC327632:VTC327734 WCY327632:WCY327734 WMU327632:WMU327734 WWQ327632:WWQ327734 DEQ13:DEQ31 KE393168:KE393270 UA393168:UA393270 ADW393168:ADW393270 ANS393168:ANS393270 AXO393168:AXO393270 BHK393168:BHK393270 BRG393168:BRG393270 CBC393168:CBC393270 CKY393168:CKY393270 CUU393168:CUU393270 DEQ393168:DEQ393270 DOM393168:DOM393270 DYI393168:DYI393270 EIE393168:EIE393270 ESA393168:ESA393270 FBW393168:FBW393270 FLS393168:FLS393270 FVO393168:FVO393270 GFK393168:GFK393270 GPG393168:GPG393270 GZC393168:GZC393270 HIY393168:HIY393270 HSU393168:HSU393270 ICQ393168:ICQ393270 IMM393168:IMM393270 IWI393168:IWI393270 JGE393168:JGE393270 JQA393168:JQA393270 JZW393168:JZW393270 KJS393168:KJS393270 KTO393168:KTO393270 LDK393168:LDK393270 LNG393168:LNG393270 LXC393168:LXC393270 MGY393168:MGY393270 MQU393168:MQU393270 NAQ393168:NAQ393270 NKM393168:NKM393270 NUI393168:NUI393270 OEE393168:OEE393270 OOA393168:OOA393270 OXW393168:OXW393270 PHS393168:PHS393270 PRO393168:PRO393270 QBK393168:QBK393270 QLG393168:QLG393270 QVC393168:QVC393270 REY393168:REY393270 ROU393168:ROU393270 RYQ393168:RYQ393270 SIM393168:SIM393270 SSI393168:SSI393270 TCE393168:TCE393270 TMA393168:TMA393270 TVW393168:TVW393270 UFS393168:UFS393270 UPO393168:UPO393270 UZK393168:UZK393270 VJG393168:VJG393270 VTC393168:VTC393270 WCY393168:WCY393270 WMU393168:WMU393270 WWQ393168:WWQ393270 CUU13:CUU31 KE458704:KE458806 UA458704:UA458806 ADW458704:ADW458806 ANS458704:ANS458806 AXO458704:AXO458806 BHK458704:BHK458806 BRG458704:BRG458806 CBC458704:CBC458806 CKY458704:CKY458806 CUU458704:CUU458806 DEQ458704:DEQ458806 DOM458704:DOM458806 DYI458704:DYI458806 EIE458704:EIE458806 ESA458704:ESA458806 FBW458704:FBW458806 FLS458704:FLS458806 FVO458704:FVO458806 GFK458704:GFK458806 GPG458704:GPG458806 GZC458704:GZC458806 HIY458704:HIY458806 HSU458704:HSU458806 ICQ458704:ICQ458806 IMM458704:IMM458806 IWI458704:IWI458806 JGE458704:JGE458806 JQA458704:JQA458806 JZW458704:JZW458806 KJS458704:KJS458806 KTO458704:KTO458806 LDK458704:LDK458806 LNG458704:LNG458806 LXC458704:LXC458806 MGY458704:MGY458806 MQU458704:MQU458806 NAQ458704:NAQ458806 NKM458704:NKM458806 NUI458704:NUI458806 OEE458704:OEE458806 OOA458704:OOA458806 OXW458704:OXW458806 PHS458704:PHS458806 PRO458704:PRO458806 QBK458704:QBK458806 QLG458704:QLG458806 QVC458704:QVC458806 REY458704:REY458806 ROU458704:ROU458806 RYQ458704:RYQ458806 SIM458704:SIM458806 SSI458704:SSI458806 TCE458704:TCE458806 TMA458704:TMA458806 TVW458704:TVW458806 UFS458704:UFS458806 UPO458704:UPO458806 UZK458704:UZK458806 VJG458704:VJG458806 VTC458704:VTC458806 WCY458704:WCY458806 WMU458704:WMU458806 WWQ458704:WWQ458806 CKY13:CKY31 KE524240:KE524342 UA524240:UA524342 ADW524240:ADW524342 ANS524240:ANS524342 AXO524240:AXO524342 BHK524240:BHK524342 BRG524240:BRG524342 CBC524240:CBC524342 CKY524240:CKY524342 CUU524240:CUU524342 DEQ524240:DEQ524342 DOM524240:DOM524342 DYI524240:DYI524342 EIE524240:EIE524342 ESA524240:ESA524342 FBW524240:FBW524342 FLS524240:FLS524342 FVO524240:FVO524342 GFK524240:GFK524342 GPG524240:GPG524342 GZC524240:GZC524342 HIY524240:HIY524342 HSU524240:HSU524342 ICQ524240:ICQ524342 IMM524240:IMM524342 IWI524240:IWI524342 JGE524240:JGE524342 JQA524240:JQA524342 JZW524240:JZW524342 KJS524240:KJS524342 KTO524240:KTO524342 LDK524240:LDK524342 LNG524240:LNG524342 LXC524240:LXC524342 MGY524240:MGY524342 MQU524240:MQU524342 NAQ524240:NAQ524342 NKM524240:NKM524342 NUI524240:NUI524342 OEE524240:OEE524342 OOA524240:OOA524342 OXW524240:OXW524342 PHS524240:PHS524342 PRO524240:PRO524342 QBK524240:QBK524342 QLG524240:QLG524342 QVC524240:QVC524342 REY524240:REY524342 ROU524240:ROU524342 RYQ524240:RYQ524342 SIM524240:SIM524342 SSI524240:SSI524342 TCE524240:TCE524342 TMA524240:TMA524342 TVW524240:TVW524342 UFS524240:UFS524342 UPO524240:UPO524342 UZK524240:UZK524342 VJG524240:VJG524342 VTC524240:VTC524342 WCY524240:WCY524342 WMU524240:WMU524342 WWQ524240:WWQ524342 CBC13:CBC31 KE589776:KE589878 UA589776:UA589878 ADW589776:ADW589878 ANS589776:ANS589878 AXO589776:AXO589878 BHK589776:BHK589878 BRG589776:BRG589878 CBC589776:CBC589878 CKY589776:CKY589878 CUU589776:CUU589878 DEQ589776:DEQ589878 DOM589776:DOM589878 DYI589776:DYI589878 EIE589776:EIE589878 ESA589776:ESA589878 FBW589776:FBW589878 FLS589776:FLS589878 FVO589776:FVO589878 GFK589776:GFK589878 GPG589776:GPG589878 GZC589776:GZC589878 HIY589776:HIY589878 HSU589776:HSU589878 ICQ589776:ICQ589878 IMM589776:IMM589878 IWI589776:IWI589878 JGE589776:JGE589878 JQA589776:JQA589878 JZW589776:JZW589878 KJS589776:KJS589878 KTO589776:KTO589878 LDK589776:LDK589878 LNG589776:LNG589878 LXC589776:LXC589878 MGY589776:MGY589878 MQU589776:MQU589878 NAQ589776:NAQ589878 NKM589776:NKM589878 NUI589776:NUI589878 OEE589776:OEE589878 OOA589776:OOA589878 OXW589776:OXW589878 PHS589776:PHS589878 PRO589776:PRO589878 QBK589776:QBK589878 QLG589776:QLG589878 QVC589776:QVC589878 REY589776:REY589878 ROU589776:ROU589878 RYQ589776:RYQ589878 SIM589776:SIM589878 SSI589776:SSI589878 TCE589776:TCE589878 TMA589776:TMA589878 TVW589776:TVW589878 UFS589776:UFS589878 UPO589776:UPO589878 UZK589776:UZK589878 VJG589776:VJG589878 VTC589776:VTC589878 WCY589776:WCY589878 WMU589776:WMU589878 WWQ589776:WWQ589878 BRG13:BRG31 KE655312:KE655414 UA655312:UA655414 ADW655312:ADW655414 ANS655312:ANS655414 AXO655312:AXO655414 BHK655312:BHK655414 BRG655312:BRG655414 CBC655312:CBC655414 CKY655312:CKY655414 CUU655312:CUU655414 DEQ655312:DEQ655414 DOM655312:DOM655414 DYI655312:DYI655414 EIE655312:EIE655414 ESA655312:ESA655414 FBW655312:FBW655414 FLS655312:FLS655414 FVO655312:FVO655414 GFK655312:GFK655414 GPG655312:GPG655414 GZC655312:GZC655414 HIY655312:HIY655414 HSU655312:HSU655414 ICQ655312:ICQ655414 IMM655312:IMM655414 IWI655312:IWI655414 JGE655312:JGE655414 JQA655312:JQA655414 JZW655312:JZW655414 KJS655312:KJS655414 KTO655312:KTO655414 LDK655312:LDK655414 LNG655312:LNG655414 LXC655312:LXC655414 MGY655312:MGY655414 MQU655312:MQU655414 NAQ655312:NAQ655414 NKM655312:NKM655414 NUI655312:NUI655414 OEE655312:OEE655414 OOA655312:OOA655414 OXW655312:OXW655414 PHS655312:PHS655414 PRO655312:PRO655414 QBK655312:QBK655414 QLG655312:QLG655414 QVC655312:QVC655414 REY655312:REY655414 ROU655312:ROU655414 RYQ655312:RYQ655414 SIM655312:SIM655414 SSI655312:SSI655414 TCE655312:TCE655414 TMA655312:TMA655414 TVW655312:TVW655414 UFS655312:UFS655414 UPO655312:UPO655414 UZK655312:UZK655414 VJG655312:VJG655414 VTC655312:VTC655414 WCY655312:WCY655414 WMU655312:WMU655414 WWQ655312:WWQ655414 BHK13:BHK31 KE720848:KE720950 UA720848:UA720950 ADW720848:ADW720950 ANS720848:ANS720950 AXO720848:AXO720950 BHK720848:BHK720950 BRG720848:BRG720950 CBC720848:CBC720950 CKY720848:CKY720950 CUU720848:CUU720950 DEQ720848:DEQ720950 DOM720848:DOM720950 DYI720848:DYI720950 EIE720848:EIE720950 ESA720848:ESA720950 FBW720848:FBW720950 FLS720848:FLS720950 FVO720848:FVO720950 GFK720848:GFK720950 GPG720848:GPG720950 GZC720848:GZC720950 HIY720848:HIY720950 HSU720848:HSU720950 ICQ720848:ICQ720950 IMM720848:IMM720950 IWI720848:IWI720950 JGE720848:JGE720950 JQA720848:JQA720950 JZW720848:JZW720950 KJS720848:KJS720950 KTO720848:KTO720950 LDK720848:LDK720950 LNG720848:LNG720950 LXC720848:LXC720950 MGY720848:MGY720950 MQU720848:MQU720950 NAQ720848:NAQ720950 NKM720848:NKM720950 NUI720848:NUI720950 OEE720848:OEE720950 OOA720848:OOA720950 OXW720848:OXW720950 PHS720848:PHS720950 PRO720848:PRO720950 QBK720848:QBK720950 QLG720848:QLG720950 QVC720848:QVC720950 REY720848:REY720950 ROU720848:ROU720950 RYQ720848:RYQ720950 SIM720848:SIM720950 SSI720848:SSI720950 TCE720848:TCE720950 TMA720848:TMA720950 TVW720848:TVW720950 UFS720848:UFS720950 UPO720848:UPO720950 UZK720848:UZK720950 VJG720848:VJG720950 VTC720848:VTC720950 WCY720848:WCY720950 WMU720848:WMU720950 WWQ720848:WWQ720950 AXO13:AXO31 KE786384:KE786486 UA786384:UA786486 ADW786384:ADW786486 ANS786384:ANS786486 AXO786384:AXO786486 BHK786384:BHK786486 BRG786384:BRG786486 CBC786384:CBC786486 CKY786384:CKY786486 CUU786384:CUU786486 DEQ786384:DEQ786486 DOM786384:DOM786486 DYI786384:DYI786486 EIE786384:EIE786486 ESA786384:ESA786486 FBW786384:FBW786486 FLS786384:FLS786486 FVO786384:FVO786486 GFK786384:GFK786486 GPG786384:GPG786486 GZC786384:GZC786486 HIY786384:HIY786486 HSU786384:HSU786486 ICQ786384:ICQ786486 IMM786384:IMM786486 IWI786384:IWI786486 JGE786384:JGE786486 JQA786384:JQA786486 JZW786384:JZW786486 KJS786384:KJS786486 KTO786384:KTO786486 LDK786384:LDK786486 LNG786384:LNG786486 LXC786384:LXC786486 MGY786384:MGY786486 MQU786384:MQU786486 NAQ786384:NAQ786486 NKM786384:NKM786486 NUI786384:NUI786486 OEE786384:OEE786486 OOA786384:OOA786486 OXW786384:OXW786486 PHS786384:PHS786486 PRO786384:PRO786486 QBK786384:QBK786486 QLG786384:QLG786486 QVC786384:QVC786486 REY786384:REY786486 ROU786384:ROU786486 RYQ786384:RYQ786486 SIM786384:SIM786486 SSI786384:SSI786486 TCE786384:TCE786486 TMA786384:TMA786486 TVW786384:TVW786486 UFS786384:UFS786486 UPO786384:UPO786486 UZK786384:UZK786486 VJG786384:VJG786486 VTC786384:VTC786486 WCY786384:WCY786486 WMU786384:WMU786486 WWQ786384:WWQ786486 ANS13:ANS31 KE851920:KE852022 UA851920:UA852022 ADW851920:ADW852022 ANS851920:ANS852022 AXO851920:AXO852022 BHK851920:BHK852022 BRG851920:BRG852022 CBC851920:CBC852022 CKY851920:CKY852022 CUU851920:CUU852022 DEQ851920:DEQ852022 DOM851920:DOM852022 DYI851920:DYI852022 EIE851920:EIE852022 ESA851920:ESA852022 FBW851920:FBW852022 FLS851920:FLS852022 FVO851920:FVO852022 GFK851920:GFK852022 GPG851920:GPG852022 GZC851920:GZC852022 HIY851920:HIY852022 HSU851920:HSU852022 ICQ851920:ICQ852022 IMM851920:IMM852022 IWI851920:IWI852022 JGE851920:JGE852022 JQA851920:JQA852022 JZW851920:JZW852022 KJS851920:KJS852022 KTO851920:KTO852022 LDK851920:LDK852022 LNG851920:LNG852022 LXC851920:LXC852022 MGY851920:MGY852022 MQU851920:MQU852022 NAQ851920:NAQ852022 NKM851920:NKM852022 NUI851920:NUI852022 OEE851920:OEE852022 OOA851920:OOA852022 OXW851920:OXW852022 PHS851920:PHS852022 PRO851920:PRO852022 QBK851920:QBK852022 QLG851920:QLG852022 QVC851920:QVC852022 REY851920:REY852022 ROU851920:ROU852022 RYQ851920:RYQ852022 SIM851920:SIM852022 SSI851920:SSI852022 TCE851920:TCE852022 TMA851920:TMA852022 TVW851920:TVW852022 UFS851920:UFS852022 UPO851920:UPO852022 UZK851920:UZK852022 VJG851920:VJG852022 VTC851920:VTC852022 WCY851920:WCY852022 WMU851920:WMU852022 WWQ851920:WWQ852022 ADW13:ADW31 KE917456:KE917558 UA917456:UA917558 ADW917456:ADW917558 ANS917456:ANS917558 AXO917456:AXO917558 BHK917456:BHK917558 BRG917456:BRG917558 CBC917456:CBC917558 CKY917456:CKY917558 CUU917456:CUU917558 DEQ917456:DEQ917558 DOM917456:DOM917558 DYI917456:DYI917558 EIE917456:EIE917558 ESA917456:ESA917558 FBW917456:FBW917558 FLS917456:FLS917558 FVO917456:FVO917558 GFK917456:GFK917558 GPG917456:GPG917558 GZC917456:GZC917558 HIY917456:HIY917558 HSU917456:HSU917558 ICQ917456:ICQ917558 IMM917456:IMM917558 IWI917456:IWI917558 JGE917456:JGE917558 JQA917456:JQA917558 JZW917456:JZW917558 KJS917456:KJS917558 KTO917456:KTO917558 LDK917456:LDK917558 LNG917456:LNG917558 LXC917456:LXC917558 MGY917456:MGY917558 MQU917456:MQU917558 NAQ917456:NAQ917558 NKM917456:NKM917558 NUI917456:NUI917558 OEE917456:OEE917558 OOA917456:OOA917558 OXW917456:OXW917558 PHS917456:PHS917558 PRO917456:PRO917558 QBK917456:QBK917558 QLG917456:QLG917558 QVC917456:QVC917558 REY917456:REY917558 ROU917456:ROU917558 RYQ917456:RYQ917558 SIM917456:SIM917558 SSI917456:SSI917558 TCE917456:TCE917558 TMA917456:TMA917558 TVW917456:TVW917558 UFS917456:UFS917558 UPO917456:UPO917558 UZK917456:UZK917558 VJG917456:VJG917558 VTC917456:VTC917558 WCY917456:WCY917558 WMU917456:WMU917558 WWQ917456:WWQ917558 UA13:UA31 KE982992:KE983094 UA982992:UA983094 ADW982992:ADW983094 ANS982992:ANS983094 AXO982992:AXO983094 BHK982992:BHK983094 BRG982992:BRG983094 CBC982992:CBC983094 CKY982992:CKY983094 CUU982992:CUU983094 DEQ982992:DEQ983094 DOM982992:DOM983094 DYI982992:DYI983094 EIE982992:EIE983094 ESA982992:ESA983094 FBW982992:FBW983094 FLS982992:FLS983094 FVO982992:FVO983094 GFK982992:GFK983094 GPG982992:GPG983094 GZC982992:GZC983094 HIY982992:HIY983094 HSU982992:HSU983094 ICQ982992:ICQ983094 IMM982992:IMM983094 IWI982992:IWI983094 JGE982992:JGE983094 JQA982992:JQA983094 JZW982992:JZW983094 KJS982992:KJS983094 KTO982992:KTO983094 LDK982992:LDK983094 LNG982992:LNG983094 LXC982992:LXC983094 MGY982992:MGY983094 MQU982992:MQU983094 NAQ982992:NAQ983094 NKM982992:NKM983094 NUI982992:NUI983094 OEE982992:OEE983094 OOA982992:OOA983094 OXW982992:OXW983094 PHS982992:PHS983094 PRO982992:PRO983094 QBK982992:QBK983094 QLG982992:QLG983094 QVC982992:QVC983094 REY982992:REY983094 ROU982992:ROU983094 RYQ982992:RYQ983094 SIM982992:SIM983094 SSI982992:SSI983094 TCE982992:TCE983094 TMA982992:TMA983094 TVW982992:TVW983094 UFS982992:UFS983094 UPO982992:UPO983094 UZK982992:UZK983094 VJG982992:VJG983094 VTC982992:VTC983094 WCY982992:WCY983094 WMU982992:WMU983094 WWQ11 WMU11 WCY11 VTC11 VJG11 UZK11 UPO11 UFS11 TVW11 TMA11 TCE11 SSI11 SIM11 RYQ11 ROU11 REY11 QVC11 QLG11 QBK11 PRO11 PHS11 OXW11 OOA11 OEE11 NUI11 NKM11 NAQ11 MQU11 MGY11 LXC11 LNG11 LDK11 KTO11 KJS11 JZW11 JQA11 JGE11 IWI11 IMM11 ICQ11 HSU11 HIY11 GZC11 GPG11 GFK11 FVO11 FLS11 FBW11 ESA11 EIE11 DYI11 DOM11 DEQ11 CUU11 CKY11 CBC11 BRG11 BHK11 AXO11 ANS11 ADW11 UA11 KE11 KE13:KE31 KE33:KE54 WWQ13:WWQ31 WMU13:WMU31 WCY13:WCY31 VTC13:VTC31 VJG13:VJG31 UZK13:UZK31 UPO13:UPO31 UFS13:UFS31 TVW13:TVW31 TMA13:TMA31 TCE13:TCE31 SSI13:SSI31 SIM13:SIM31 RYQ13:RYQ31 ROU13:ROU31 REY13:REY31 QVC13:QVC31 QLG13:QLG31 QBK13:QBK31 PRO13:PRO31 PHS13:PHS31 OXW13:OXW31 OOA13:OOA31 OEE13:OEE31 NUI13:NUI31 NKM13:NKM31 NAQ13:NAQ31 MQU13:MQU31 MGY13:MGY31 LXC13:LXC31 LNG13:LNG31 LDK13:LDK31 KTO13:KTO31 KJS13:KJS31 JZW13:JZW31 JQA13:JQA31 JGE13:JGE31 IWI13:IWI31 IMM13:IMM31 ICQ13:ICQ31 HSU13:HSU31 HIY13:HIY31 GZC13:GZC31 GPG13:GPG31 GFK13:GFK31 FVO13:FVO31" xr:uid="{00000000-0002-0000-0500-00000E000000}"/>
    <dataValidation allowBlank="1" showInputMessage="1" showErrorMessage="1" prompt="Percentage" sqref="WWN982991 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Q65487 JL65487 TH65487 ADD65487 AMZ65487 AWV65487 BGR65487 BQN65487 CAJ65487 CKF65487 CUB65487 DDX65487 DNT65487 DXP65487 EHL65487 ERH65487 FBD65487 FKZ65487 FUV65487 GER65487 GON65487 GYJ65487 HIF65487 HSB65487 IBX65487 ILT65487 IVP65487 JFL65487 JPH65487 JZD65487 KIZ65487 KSV65487 LCR65487 LMN65487 LWJ65487 MGF65487 MQB65487 MZX65487 NJT65487 NTP65487 ODL65487 ONH65487 OXD65487 PGZ65487 PQV65487 QAR65487 QKN65487 QUJ65487 REF65487 ROB65487 RXX65487 SHT65487 SRP65487 TBL65487 TLH65487 TVD65487 UEZ65487 UOV65487 UYR65487 VIN65487 VSJ65487 WCF65487 WMB65487 WVX65487 Q131023 JL131023 TH131023 ADD131023 AMZ131023 AWV131023 BGR131023 BQN131023 CAJ131023 CKF131023 CUB131023 DDX131023 DNT131023 DXP131023 EHL131023 ERH131023 FBD131023 FKZ131023 FUV131023 GER131023 GON131023 GYJ131023 HIF131023 HSB131023 IBX131023 ILT131023 IVP131023 JFL131023 JPH131023 JZD131023 KIZ131023 KSV131023 LCR131023 LMN131023 LWJ131023 MGF131023 MQB131023 MZX131023 NJT131023 NTP131023 ODL131023 ONH131023 OXD131023 PGZ131023 PQV131023 QAR131023 QKN131023 QUJ131023 REF131023 ROB131023 RXX131023 SHT131023 SRP131023 TBL131023 TLH131023 TVD131023 UEZ131023 UOV131023 UYR131023 VIN131023 VSJ131023 WCF131023 WMB131023 WVX131023 Q196559 JL196559 TH196559 ADD196559 AMZ196559 AWV196559 BGR196559 BQN196559 CAJ196559 CKF196559 CUB196559 DDX196559 DNT196559 DXP196559 EHL196559 ERH196559 FBD196559 FKZ196559 FUV196559 GER196559 GON196559 GYJ196559 HIF196559 HSB196559 IBX196559 ILT196559 IVP196559 JFL196559 JPH196559 JZD196559 KIZ196559 KSV196559 LCR196559 LMN196559 LWJ196559 MGF196559 MQB196559 MZX196559 NJT196559 NTP196559 ODL196559 ONH196559 OXD196559 PGZ196559 PQV196559 QAR196559 QKN196559 QUJ196559 REF196559 ROB196559 RXX196559 SHT196559 SRP196559 TBL196559 TLH196559 TVD196559 UEZ196559 UOV196559 UYR196559 VIN196559 VSJ196559 WCF196559 WMB196559 WVX196559 Q262095 JL262095 TH262095 ADD262095 AMZ262095 AWV262095 BGR262095 BQN262095 CAJ262095 CKF262095 CUB262095 DDX262095 DNT262095 DXP262095 EHL262095 ERH262095 FBD262095 FKZ262095 FUV262095 GER262095 GON262095 GYJ262095 HIF262095 HSB262095 IBX262095 ILT262095 IVP262095 JFL262095 JPH262095 JZD262095 KIZ262095 KSV262095 LCR262095 LMN262095 LWJ262095 MGF262095 MQB262095 MZX262095 NJT262095 NTP262095 ODL262095 ONH262095 OXD262095 PGZ262095 PQV262095 QAR262095 QKN262095 QUJ262095 REF262095 ROB262095 RXX262095 SHT262095 SRP262095 TBL262095 TLH262095 TVD262095 UEZ262095 UOV262095 UYR262095 VIN262095 VSJ262095 WCF262095 WMB262095 WVX262095 Q327631 JL327631 TH327631 ADD327631 AMZ327631 AWV327631 BGR327631 BQN327631 CAJ327631 CKF327631 CUB327631 DDX327631 DNT327631 DXP327631 EHL327631 ERH327631 FBD327631 FKZ327631 FUV327631 GER327631 GON327631 GYJ327631 HIF327631 HSB327631 IBX327631 ILT327631 IVP327631 JFL327631 JPH327631 JZD327631 KIZ327631 KSV327631 LCR327631 LMN327631 LWJ327631 MGF327631 MQB327631 MZX327631 NJT327631 NTP327631 ODL327631 ONH327631 OXD327631 PGZ327631 PQV327631 QAR327631 QKN327631 QUJ327631 REF327631 ROB327631 RXX327631 SHT327631 SRP327631 TBL327631 TLH327631 TVD327631 UEZ327631 UOV327631 UYR327631 VIN327631 VSJ327631 WCF327631 WMB327631 WVX327631 Q393167 JL393167 TH393167 ADD393167 AMZ393167 AWV393167 BGR393167 BQN393167 CAJ393167 CKF393167 CUB393167 DDX393167 DNT393167 DXP393167 EHL393167 ERH393167 FBD393167 FKZ393167 FUV393167 GER393167 GON393167 GYJ393167 HIF393167 HSB393167 IBX393167 ILT393167 IVP393167 JFL393167 JPH393167 JZD393167 KIZ393167 KSV393167 LCR393167 LMN393167 LWJ393167 MGF393167 MQB393167 MZX393167 NJT393167 NTP393167 ODL393167 ONH393167 OXD393167 PGZ393167 PQV393167 QAR393167 QKN393167 QUJ393167 REF393167 ROB393167 RXX393167 SHT393167 SRP393167 TBL393167 TLH393167 TVD393167 UEZ393167 UOV393167 UYR393167 VIN393167 VSJ393167 WCF393167 WMB393167 WVX393167 Q458703 JL458703 TH458703 ADD458703 AMZ458703 AWV458703 BGR458703 BQN458703 CAJ458703 CKF458703 CUB458703 DDX458703 DNT458703 DXP458703 EHL458703 ERH458703 FBD458703 FKZ458703 FUV458703 GER458703 GON458703 GYJ458703 HIF458703 HSB458703 IBX458703 ILT458703 IVP458703 JFL458703 JPH458703 JZD458703 KIZ458703 KSV458703 LCR458703 LMN458703 LWJ458703 MGF458703 MQB458703 MZX458703 NJT458703 NTP458703 ODL458703 ONH458703 OXD458703 PGZ458703 PQV458703 QAR458703 QKN458703 QUJ458703 REF458703 ROB458703 RXX458703 SHT458703 SRP458703 TBL458703 TLH458703 TVD458703 UEZ458703 UOV458703 UYR458703 VIN458703 VSJ458703 WCF458703 WMB458703 WVX458703 Q524239 JL524239 TH524239 ADD524239 AMZ524239 AWV524239 BGR524239 BQN524239 CAJ524239 CKF524239 CUB524239 DDX524239 DNT524239 DXP524239 EHL524239 ERH524239 FBD524239 FKZ524239 FUV524239 GER524239 GON524239 GYJ524239 HIF524239 HSB524239 IBX524239 ILT524239 IVP524239 JFL524239 JPH524239 JZD524239 KIZ524239 KSV524239 LCR524239 LMN524239 LWJ524239 MGF524239 MQB524239 MZX524239 NJT524239 NTP524239 ODL524239 ONH524239 OXD524239 PGZ524239 PQV524239 QAR524239 QKN524239 QUJ524239 REF524239 ROB524239 RXX524239 SHT524239 SRP524239 TBL524239 TLH524239 TVD524239 UEZ524239 UOV524239 UYR524239 VIN524239 VSJ524239 WCF524239 WMB524239 WVX524239 Q589775 JL589775 TH589775 ADD589775 AMZ589775 AWV589775 BGR589775 BQN589775 CAJ589775 CKF589775 CUB589775 DDX589775 DNT589775 DXP589775 EHL589775 ERH589775 FBD589775 FKZ589775 FUV589775 GER589775 GON589775 GYJ589775 HIF589775 HSB589775 IBX589775 ILT589775 IVP589775 JFL589775 JPH589775 JZD589775 KIZ589775 KSV589775 LCR589775 LMN589775 LWJ589775 MGF589775 MQB589775 MZX589775 NJT589775 NTP589775 ODL589775 ONH589775 OXD589775 PGZ589775 PQV589775 QAR589775 QKN589775 QUJ589775 REF589775 ROB589775 RXX589775 SHT589775 SRP589775 TBL589775 TLH589775 TVD589775 UEZ589775 UOV589775 UYR589775 VIN589775 VSJ589775 WCF589775 WMB589775 WVX589775 Q655311 JL655311 TH655311 ADD655311 AMZ655311 AWV655311 BGR655311 BQN655311 CAJ655311 CKF655311 CUB655311 DDX655311 DNT655311 DXP655311 EHL655311 ERH655311 FBD655311 FKZ655311 FUV655311 GER655311 GON655311 GYJ655311 HIF655311 HSB655311 IBX655311 ILT655311 IVP655311 JFL655311 JPH655311 JZD655311 KIZ655311 KSV655311 LCR655311 LMN655311 LWJ655311 MGF655311 MQB655311 MZX655311 NJT655311 NTP655311 ODL655311 ONH655311 OXD655311 PGZ655311 PQV655311 QAR655311 QKN655311 QUJ655311 REF655311 ROB655311 RXX655311 SHT655311 SRP655311 TBL655311 TLH655311 TVD655311 UEZ655311 UOV655311 UYR655311 VIN655311 VSJ655311 WCF655311 WMB655311 WVX655311 Q720847 JL720847 TH720847 ADD720847 AMZ720847 AWV720847 BGR720847 BQN720847 CAJ720847 CKF720847 CUB720847 DDX720847 DNT720847 DXP720847 EHL720847 ERH720847 FBD720847 FKZ720847 FUV720847 GER720847 GON720847 GYJ720847 HIF720847 HSB720847 IBX720847 ILT720847 IVP720847 JFL720847 JPH720847 JZD720847 KIZ720847 KSV720847 LCR720847 LMN720847 LWJ720847 MGF720847 MQB720847 MZX720847 NJT720847 NTP720847 ODL720847 ONH720847 OXD720847 PGZ720847 PQV720847 QAR720847 QKN720847 QUJ720847 REF720847 ROB720847 RXX720847 SHT720847 SRP720847 TBL720847 TLH720847 TVD720847 UEZ720847 UOV720847 UYR720847 VIN720847 VSJ720847 WCF720847 WMB720847 WVX720847 Q786383 JL786383 TH786383 ADD786383 AMZ786383 AWV786383 BGR786383 BQN786383 CAJ786383 CKF786383 CUB786383 DDX786383 DNT786383 DXP786383 EHL786383 ERH786383 FBD786383 FKZ786383 FUV786383 GER786383 GON786383 GYJ786383 HIF786383 HSB786383 IBX786383 ILT786383 IVP786383 JFL786383 JPH786383 JZD786383 KIZ786383 KSV786383 LCR786383 LMN786383 LWJ786383 MGF786383 MQB786383 MZX786383 NJT786383 NTP786383 ODL786383 ONH786383 OXD786383 PGZ786383 PQV786383 QAR786383 QKN786383 QUJ786383 REF786383 ROB786383 RXX786383 SHT786383 SRP786383 TBL786383 TLH786383 TVD786383 UEZ786383 UOV786383 UYR786383 VIN786383 VSJ786383 WCF786383 WMB786383 WVX786383 Q851919 JL851919 TH851919 ADD851919 AMZ851919 AWV851919 BGR851919 BQN851919 CAJ851919 CKF851919 CUB851919 DDX851919 DNT851919 DXP851919 EHL851919 ERH851919 FBD851919 FKZ851919 FUV851919 GER851919 GON851919 GYJ851919 HIF851919 HSB851919 IBX851919 ILT851919 IVP851919 JFL851919 JPH851919 JZD851919 KIZ851919 KSV851919 LCR851919 LMN851919 LWJ851919 MGF851919 MQB851919 MZX851919 NJT851919 NTP851919 ODL851919 ONH851919 OXD851919 PGZ851919 PQV851919 QAR851919 QKN851919 QUJ851919 REF851919 ROB851919 RXX851919 SHT851919 SRP851919 TBL851919 TLH851919 TVD851919 UEZ851919 UOV851919 UYR851919 VIN851919 VSJ851919 WCF851919 WMB851919 WVX851919 Q917455 JL917455 TH917455 ADD917455 AMZ917455 AWV917455 BGR917455 BQN917455 CAJ917455 CKF917455 CUB917455 DDX917455 DNT917455 DXP917455 EHL917455 ERH917455 FBD917455 FKZ917455 FUV917455 GER917455 GON917455 GYJ917455 HIF917455 HSB917455 IBX917455 ILT917455 IVP917455 JFL917455 JPH917455 JZD917455 KIZ917455 KSV917455 LCR917455 LMN917455 LWJ917455 MGF917455 MQB917455 MZX917455 NJT917455 NTP917455 ODL917455 ONH917455 OXD917455 PGZ917455 PQV917455 QAR917455 QKN917455 QUJ917455 REF917455 ROB917455 RXX917455 SHT917455 SRP917455 TBL917455 TLH917455 TVD917455 UEZ917455 UOV917455 UYR917455 VIN917455 VSJ917455 WCF917455 WMB917455 WVX917455 Q982991 JL982991 TH982991 ADD982991 AMZ982991 AWV982991 BGR982991 BQN982991 CAJ982991 CKF982991 CUB982991 DDX982991 DNT982991 DXP982991 EHL982991 ERH982991 FBD982991 FKZ982991 FUV982991 GER982991 GON982991 GYJ982991 HIF982991 HSB982991 IBX982991 ILT982991 IVP982991 JFL982991 JPH982991 JZD982991 KIZ982991 KSV982991 LCR982991 LMN982991 LWJ982991 MGF982991 MQB982991 MZX982991 NJT982991 NTP982991 ODL982991 ONH982991 OXD982991 PGZ982991 PQV982991 QAR982991 QKN982991 QUJ982991 REF982991 ROB982991 RXX982991 SHT982991 SRP982991 TBL982991 TLH982991 TVD982991 UEZ982991 UOV982991 UYR982991 VIN982991 VSJ982991 WCF982991 WMB982991 WVX982991 KTL982991 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LDH982991 JY65487 TU65487 ADQ65487 ANM65487 AXI65487 BHE65487 BRA65487 CAW65487 CKS65487 CUO65487 DEK65487 DOG65487 DYC65487 EHY65487 ERU65487 FBQ65487 FLM65487 FVI65487 GFE65487 GPA65487 GYW65487 HIS65487 HSO65487 ICK65487 IMG65487 IWC65487 JFY65487 JPU65487 JZQ65487 KJM65487 KTI65487 LDE65487 LNA65487 LWW65487 MGS65487 MQO65487 NAK65487 NKG65487 NUC65487 ODY65487 ONU65487 OXQ65487 PHM65487 PRI65487 QBE65487 QLA65487 QUW65487 RES65487 ROO65487 RYK65487 SIG65487 SSC65487 TBY65487 TLU65487 TVQ65487 UFM65487 UPI65487 UZE65487 VJA65487 VSW65487 WCS65487 WMO65487 WWK65487 LND982991 JY131023 TU131023 ADQ131023 ANM131023 AXI131023 BHE131023 BRA131023 CAW131023 CKS131023 CUO131023 DEK131023 DOG131023 DYC131023 EHY131023 ERU131023 FBQ131023 FLM131023 FVI131023 GFE131023 GPA131023 GYW131023 HIS131023 HSO131023 ICK131023 IMG131023 IWC131023 JFY131023 JPU131023 JZQ131023 KJM131023 KTI131023 LDE131023 LNA131023 LWW131023 MGS131023 MQO131023 NAK131023 NKG131023 NUC131023 ODY131023 ONU131023 OXQ131023 PHM131023 PRI131023 QBE131023 QLA131023 QUW131023 RES131023 ROO131023 RYK131023 SIG131023 SSC131023 TBY131023 TLU131023 TVQ131023 UFM131023 UPI131023 UZE131023 VJA131023 VSW131023 WCS131023 WMO131023 WWK131023 LWZ982991 JY196559 TU196559 ADQ196559 ANM196559 AXI196559 BHE196559 BRA196559 CAW196559 CKS196559 CUO196559 DEK196559 DOG196559 DYC196559 EHY196559 ERU196559 FBQ196559 FLM196559 FVI196559 GFE196559 GPA196559 GYW196559 HIS196559 HSO196559 ICK196559 IMG196559 IWC196559 JFY196559 JPU196559 JZQ196559 KJM196559 KTI196559 LDE196559 LNA196559 LWW196559 MGS196559 MQO196559 NAK196559 NKG196559 NUC196559 ODY196559 ONU196559 OXQ196559 PHM196559 PRI196559 QBE196559 QLA196559 QUW196559 RES196559 ROO196559 RYK196559 SIG196559 SSC196559 TBY196559 TLU196559 TVQ196559 UFM196559 UPI196559 UZE196559 VJA196559 VSW196559 WCS196559 WMO196559 WWK196559 MGV982991 JY262095 TU262095 ADQ262095 ANM262095 AXI262095 BHE262095 BRA262095 CAW262095 CKS262095 CUO262095 DEK262095 DOG262095 DYC262095 EHY262095 ERU262095 FBQ262095 FLM262095 FVI262095 GFE262095 GPA262095 GYW262095 HIS262095 HSO262095 ICK262095 IMG262095 IWC262095 JFY262095 JPU262095 JZQ262095 KJM262095 KTI262095 LDE262095 LNA262095 LWW262095 MGS262095 MQO262095 NAK262095 NKG262095 NUC262095 ODY262095 ONU262095 OXQ262095 PHM262095 PRI262095 QBE262095 QLA262095 QUW262095 RES262095 ROO262095 RYK262095 SIG262095 SSC262095 TBY262095 TLU262095 TVQ262095 UFM262095 UPI262095 UZE262095 VJA262095 VSW262095 WCS262095 WMO262095 WWK262095 MQR982991 JY327631 TU327631 ADQ327631 ANM327631 AXI327631 BHE327631 BRA327631 CAW327631 CKS327631 CUO327631 DEK327631 DOG327631 DYC327631 EHY327631 ERU327631 FBQ327631 FLM327631 FVI327631 GFE327631 GPA327631 GYW327631 HIS327631 HSO327631 ICK327631 IMG327631 IWC327631 JFY327631 JPU327631 JZQ327631 KJM327631 KTI327631 LDE327631 LNA327631 LWW327631 MGS327631 MQO327631 NAK327631 NKG327631 NUC327631 ODY327631 ONU327631 OXQ327631 PHM327631 PRI327631 QBE327631 QLA327631 QUW327631 RES327631 ROO327631 RYK327631 SIG327631 SSC327631 TBY327631 TLU327631 TVQ327631 UFM327631 UPI327631 UZE327631 VJA327631 VSW327631 WCS327631 WMO327631 WWK327631 NAN982991 JY393167 TU393167 ADQ393167 ANM393167 AXI393167 BHE393167 BRA393167 CAW393167 CKS393167 CUO393167 DEK393167 DOG393167 DYC393167 EHY393167 ERU393167 FBQ393167 FLM393167 FVI393167 GFE393167 GPA393167 GYW393167 HIS393167 HSO393167 ICK393167 IMG393167 IWC393167 JFY393167 JPU393167 JZQ393167 KJM393167 KTI393167 LDE393167 LNA393167 LWW393167 MGS393167 MQO393167 NAK393167 NKG393167 NUC393167 ODY393167 ONU393167 OXQ393167 PHM393167 PRI393167 QBE393167 QLA393167 QUW393167 RES393167 ROO393167 RYK393167 SIG393167 SSC393167 TBY393167 TLU393167 TVQ393167 UFM393167 UPI393167 UZE393167 VJA393167 VSW393167 WCS393167 WMO393167 WWK393167 NKJ982991 JY458703 TU458703 ADQ458703 ANM458703 AXI458703 BHE458703 BRA458703 CAW458703 CKS458703 CUO458703 DEK458703 DOG458703 DYC458703 EHY458703 ERU458703 FBQ458703 FLM458703 FVI458703 GFE458703 GPA458703 GYW458703 HIS458703 HSO458703 ICK458703 IMG458703 IWC458703 JFY458703 JPU458703 JZQ458703 KJM458703 KTI458703 LDE458703 LNA458703 LWW458703 MGS458703 MQO458703 NAK458703 NKG458703 NUC458703 ODY458703 ONU458703 OXQ458703 PHM458703 PRI458703 QBE458703 QLA458703 QUW458703 RES458703 ROO458703 RYK458703 SIG458703 SSC458703 TBY458703 TLU458703 TVQ458703 UFM458703 UPI458703 UZE458703 VJA458703 VSW458703 WCS458703 WMO458703 WWK458703 NUF982991 JY524239 TU524239 ADQ524239 ANM524239 AXI524239 BHE524239 BRA524239 CAW524239 CKS524239 CUO524239 DEK524239 DOG524239 DYC524239 EHY524239 ERU524239 FBQ524239 FLM524239 FVI524239 GFE524239 GPA524239 GYW524239 HIS524239 HSO524239 ICK524239 IMG524239 IWC524239 JFY524239 JPU524239 JZQ524239 KJM524239 KTI524239 LDE524239 LNA524239 LWW524239 MGS524239 MQO524239 NAK524239 NKG524239 NUC524239 ODY524239 ONU524239 OXQ524239 PHM524239 PRI524239 QBE524239 QLA524239 QUW524239 RES524239 ROO524239 RYK524239 SIG524239 SSC524239 TBY524239 TLU524239 TVQ524239 UFM524239 UPI524239 UZE524239 VJA524239 VSW524239 WCS524239 WMO524239 WWK524239 OEB982991 JY589775 TU589775 ADQ589775 ANM589775 AXI589775 BHE589775 BRA589775 CAW589775 CKS589775 CUO589775 DEK589775 DOG589775 DYC589775 EHY589775 ERU589775 FBQ589775 FLM589775 FVI589775 GFE589775 GPA589775 GYW589775 HIS589775 HSO589775 ICK589775 IMG589775 IWC589775 JFY589775 JPU589775 JZQ589775 KJM589775 KTI589775 LDE589775 LNA589775 LWW589775 MGS589775 MQO589775 NAK589775 NKG589775 NUC589775 ODY589775 ONU589775 OXQ589775 PHM589775 PRI589775 QBE589775 QLA589775 QUW589775 RES589775 ROO589775 RYK589775 SIG589775 SSC589775 TBY589775 TLU589775 TVQ589775 UFM589775 UPI589775 UZE589775 VJA589775 VSW589775 WCS589775 WMO589775 WWK589775 ONX982991 JY655311 TU655311 ADQ655311 ANM655311 AXI655311 BHE655311 BRA655311 CAW655311 CKS655311 CUO655311 DEK655311 DOG655311 DYC655311 EHY655311 ERU655311 FBQ655311 FLM655311 FVI655311 GFE655311 GPA655311 GYW655311 HIS655311 HSO655311 ICK655311 IMG655311 IWC655311 JFY655311 JPU655311 JZQ655311 KJM655311 KTI655311 LDE655311 LNA655311 LWW655311 MGS655311 MQO655311 NAK655311 NKG655311 NUC655311 ODY655311 ONU655311 OXQ655311 PHM655311 PRI655311 QBE655311 QLA655311 QUW655311 RES655311 ROO655311 RYK655311 SIG655311 SSC655311 TBY655311 TLU655311 TVQ655311 UFM655311 UPI655311 UZE655311 VJA655311 VSW655311 WCS655311 WMO655311 WWK655311 OXT982991 JY720847 TU720847 ADQ720847 ANM720847 AXI720847 BHE720847 BRA720847 CAW720847 CKS720847 CUO720847 DEK720847 DOG720847 DYC720847 EHY720847 ERU720847 FBQ720847 FLM720847 FVI720847 GFE720847 GPA720847 GYW720847 HIS720847 HSO720847 ICK720847 IMG720847 IWC720847 JFY720847 JPU720847 JZQ720847 KJM720847 KTI720847 LDE720847 LNA720847 LWW720847 MGS720847 MQO720847 NAK720847 NKG720847 NUC720847 ODY720847 ONU720847 OXQ720847 PHM720847 PRI720847 QBE720847 QLA720847 QUW720847 RES720847 ROO720847 RYK720847 SIG720847 SSC720847 TBY720847 TLU720847 TVQ720847 UFM720847 UPI720847 UZE720847 VJA720847 VSW720847 WCS720847 WMO720847 WWK720847 PHP982991 JY786383 TU786383 ADQ786383 ANM786383 AXI786383 BHE786383 BRA786383 CAW786383 CKS786383 CUO786383 DEK786383 DOG786383 DYC786383 EHY786383 ERU786383 FBQ786383 FLM786383 FVI786383 GFE786383 GPA786383 GYW786383 HIS786383 HSO786383 ICK786383 IMG786383 IWC786383 JFY786383 JPU786383 JZQ786383 KJM786383 KTI786383 LDE786383 LNA786383 LWW786383 MGS786383 MQO786383 NAK786383 NKG786383 NUC786383 ODY786383 ONU786383 OXQ786383 PHM786383 PRI786383 QBE786383 QLA786383 QUW786383 RES786383 ROO786383 RYK786383 SIG786383 SSC786383 TBY786383 TLU786383 TVQ786383 UFM786383 UPI786383 UZE786383 VJA786383 VSW786383 WCS786383 WMO786383 WWK786383 PRL982991 JY851919 TU851919 ADQ851919 ANM851919 AXI851919 BHE851919 BRA851919 CAW851919 CKS851919 CUO851919 DEK851919 DOG851919 DYC851919 EHY851919 ERU851919 FBQ851919 FLM851919 FVI851919 GFE851919 GPA851919 GYW851919 HIS851919 HSO851919 ICK851919 IMG851919 IWC851919 JFY851919 JPU851919 JZQ851919 KJM851919 KTI851919 LDE851919 LNA851919 LWW851919 MGS851919 MQO851919 NAK851919 NKG851919 NUC851919 ODY851919 ONU851919 OXQ851919 PHM851919 PRI851919 QBE851919 QLA851919 QUW851919 RES851919 ROO851919 RYK851919 SIG851919 SSC851919 TBY851919 TLU851919 TVQ851919 UFM851919 UPI851919 UZE851919 VJA851919 VSW851919 WCS851919 WMO851919 WWK851919 QBH982991 JY917455 TU917455 ADQ917455 ANM917455 AXI917455 BHE917455 BRA917455 CAW917455 CKS917455 CUO917455 DEK917455 DOG917455 DYC917455 EHY917455 ERU917455 FBQ917455 FLM917455 FVI917455 GFE917455 GPA917455 GYW917455 HIS917455 HSO917455 ICK917455 IMG917455 IWC917455 JFY917455 JPU917455 JZQ917455 KJM917455 KTI917455 LDE917455 LNA917455 LWW917455 MGS917455 MQO917455 NAK917455 NKG917455 NUC917455 ODY917455 ONU917455 OXQ917455 PHM917455 PRI917455 QBE917455 QLA917455 QUW917455 RES917455 ROO917455 RYK917455 SIG917455 SSC917455 TBY917455 TLU917455 TVQ917455 UFM917455 UPI917455 UZE917455 VJA917455 VSW917455 WCS917455 WMO917455 WWK917455 QLD982991 JY982991 TU982991 ADQ982991 ANM982991 AXI982991 BHE982991 BRA982991 CAW982991 CKS982991 CUO982991 DEK982991 DOG982991 DYC982991 EHY982991 ERU982991 FBQ982991 FLM982991 FVI982991 GFE982991 GPA982991 GYW982991 HIS982991 HSO982991 ICK982991 IMG982991 IWC982991 JFY982991 JPU982991 JZQ982991 KJM982991 KTI982991 LDE982991 LNA982991 LWW982991 MGS982991 MQO982991 NAK982991 NKG982991 NUC982991 ODY982991 ONU982991 OXQ982991 PHM982991 PRI982991 QBE982991 QLA982991 QUW982991 RES982991 ROO982991 RYK982991 SIG982991 SSC982991 TBY982991 TLU982991 TVQ982991 UFM982991 UPI982991 UZE982991 VJA982991 VSW982991 WCS982991 WMO982991 WWK982991 QUZ982991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REV982991 KB65487 TX65487 ADT65487 ANP65487 AXL65487 BHH65487 BRD65487 CAZ65487 CKV65487 CUR65487 DEN65487 DOJ65487 DYF65487 EIB65487 ERX65487 FBT65487 FLP65487 FVL65487 GFH65487 GPD65487 GYZ65487 HIV65487 HSR65487 ICN65487 IMJ65487 IWF65487 JGB65487 JPX65487 JZT65487 KJP65487 KTL65487 LDH65487 LND65487 LWZ65487 MGV65487 MQR65487 NAN65487 NKJ65487 NUF65487 OEB65487 ONX65487 OXT65487 PHP65487 PRL65487 QBH65487 QLD65487 QUZ65487 REV65487 ROR65487 RYN65487 SIJ65487 SSF65487 TCB65487 TLX65487 TVT65487 UFP65487 UPL65487 UZH65487 VJD65487 VSZ65487 WCV65487 WMR65487 WWN65487 ROR982991 KB131023 TX131023 ADT131023 ANP131023 AXL131023 BHH131023 BRD131023 CAZ131023 CKV131023 CUR131023 DEN131023 DOJ131023 DYF131023 EIB131023 ERX131023 FBT131023 FLP131023 FVL131023 GFH131023 GPD131023 GYZ131023 HIV131023 HSR131023 ICN131023 IMJ131023 IWF131023 JGB131023 JPX131023 JZT131023 KJP131023 KTL131023 LDH131023 LND131023 LWZ131023 MGV131023 MQR131023 NAN131023 NKJ131023 NUF131023 OEB131023 ONX131023 OXT131023 PHP131023 PRL131023 QBH131023 QLD131023 QUZ131023 REV131023 ROR131023 RYN131023 SIJ131023 SSF131023 TCB131023 TLX131023 TVT131023 UFP131023 UPL131023 UZH131023 VJD131023 VSZ131023 WCV131023 WMR131023 WWN131023 RYN982991 KB196559 TX196559 ADT196559 ANP196559 AXL196559 BHH196559 BRD196559 CAZ196559 CKV196559 CUR196559 DEN196559 DOJ196559 DYF196559 EIB196559 ERX196559 FBT196559 FLP196559 FVL196559 GFH196559 GPD196559 GYZ196559 HIV196559 HSR196559 ICN196559 IMJ196559 IWF196559 JGB196559 JPX196559 JZT196559 KJP196559 KTL196559 LDH196559 LND196559 LWZ196559 MGV196559 MQR196559 NAN196559 NKJ196559 NUF196559 OEB196559 ONX196559 OXT196559 PHP196559 PRL196559 QBH196559 QLD196559 QUZ196559 REV196559 ROR196559 RYN196559 SIJ196559 SSF196559 TCB196559 TLX196559 TVT196559 UFP196559 UPL196559 UZH196559 VJD196559 VSZ196559 WCV196559 WMR196559 WWN196559 SIJ982991 KB262095 TX262095 ADT262095 ANP262095 AXL262095 BHH262095 BRD262095 CAZ262095 CKV262095 CUR262095 DEN262095 DOJ262095 DYF262095 EIB262095 ERX262095 FBT262095 FLP262095 FVL262095 GFH262095 GPD262095 GYZ262095 HIV262095 HSR262095 ICN262095 IMJ262095 IWF262095 JGB262095 JPX262095 JZT262095 KJP262095 KTL262095 LDH262095 LND262095 LWZ262095 MGV262095 MQR262095 NAN262095 NKJ262095 NUF262095 OEB262095 ONX262095 OXT262095 PHP262095 PRL262095 QBH262095 QLD262095 QUZ262095 REV262095 ROR262095 RYN262095 SIJ262095 SSF262095 TCB262095 TLX262095 TVT262095 UFP262095 UPL262095 UZH262095 VJD262095 VSZ262095 WCV262095 WMR262095 WWN262095 SSF982991 KB327631 TX327631 ADT327631 ANP327631 AXL327631 BHH327631 BRD327631 CAZ327631 CKV327631 CUR327631 DEN327631 DOJ327631 DYF327631 EIB327631 ERX327631 FBT327631 FLP327631 FVL327631 GFH327631 GPD327631 GYZ327631 HIV327631 HSR327631 ICN327631 IMJ327631 IWF327631 JGB327631 JPX327631 JZT327631 KJP327631 KTL327631 LDH327631 LND327631 LWZ327631 MGV327631 MQR327631 NAN327631 NKJ327631 NUF327631 OEB327631 ONX327631 OXT327631 PHP327631 PRL327631 QBH327631 QLD327631 QUZ327631 REV327631 ROR327631 RYN327631 SIJ327631 SSF327631 TCB327631 TLX327631 TVT327631 UFP327631 UPL327631 UZH327631 VJD327631 VSZ327631 WCV327631 WMR327631 WWN327631 TCB982991 KB393167 TX393167 ADT393167 ANP393167 AXL393167 BHH393167 BRD393167 CAZ393167 CKV393167 CUR393167 DEN393167 DOJ393167 DYF393167 EIB393167 ERX393167 FBT393167 FLP393167 FVL393167 GFH393167 GPD393167 GYZ393167 HIV393167 HSR393167 ICN393167 IMJ393167 IWF393167 JGB393167 JPX393167 JZT393167 KJP393167 KTL393167 LDH393167 LND393167 LWZ393167 MGV393167 MQR393167 NAN393167 NKJ393167 NUF393167 OEB393167 ONX393167 OXT393167 PHP393167 PRL393167 QBH393167 QLD393167 QUZ393167 REV393167 ROR393167 RYN393167 SIJ393167 SSF393167 TCB393167 TLX393167 TVT393167 UFP393167 UPL393167 UZH393167 VJD393167 VSZ393167 WCV393167 WMR393167 WWN393167 TLX982991 KB458703 TX458703 ADT458703 ANP458703 AXL458703 BHH458703 BRD458703 CAZ458703 CKV458703 CUR458703 DEN458703 DOJ458703 DYF458703 EIB458703 ERX458703 FBT458703 FLP458703 FVL458703 GFH458703 GPD458703 GYZ458703 HIV458703 HSR458703 ICN458703 IMJ458703 IWF458703 JGB458703 JPX458703 JZT458703 KJP458703 KTL458703 LDH458703 LND458703 LWZ458703 MGV458703 MQR458703 NAN458703 NKJ458703 NUF458703 OEB458703 ONX458703 OXT458703 PHP458703 PRL458703 QBH458703 QLD458703 QUZ458703 REV458703 ROR458703 RYN458703 SIJ458703 SSF458703 TCB458703 TLX458703 TVT458703 UFP458703 UPL458703 UZH458703 VJD458703 VSZ458703 WCV458703 WMR458703 WWN458703 TVT982991 KB524239 TX524239 ADT524239 ANP524239 AXL524239 BHH524239 BRD524239 CAZ524239 CKV524239 CUR524239 DEN524239 DOJ524239 DYF524239 EIB524239 ERX524239 FBT524239 FLP524239 FVL524239 GFH524239 GPD524239 GYZ524239 HIV524239 HSR524239 ICN524239 IMJ524239 IWF524239 JGB524239 JPX524239 JZT524239 KJP524239 KTL524239 LDH524239 LND524239 LWZ524239 MGV524239 MQR524239 NAN524239 NKJ524239 NUF524239 OEB524239 ONX524239 OXT524239 PHP524239 PRL524239 QBH524239 QLD524239 QUZ524239 REV524239 ROR524239 RYN524239 SIJ524239 SSF524239 TCB524239 TLX524239 TVT524239 UFP524239 UPL524239 UZH524239 VJD524239 VSZ524239 WCV524239 WMR524239 WWN524239 UFP982991 KB589775 TX589775 ADT589775 ANP589775 AXL589775 BHH589775 BRD589775 CAZ589775 CKV589775 CUR589775 DEN589775 DOJ589775 DYF589775 EIB589775 ERX589775 FBT589775 FLP589775 FVL589775 GFH589775 GPD589775 GYZ589775 HIV589775 HSR589775 ICN589775 IMJ589775 IWF589775 JGB589775 JPX589775 JZT589775 KJP589775 KTL589775 LDH589775 LND589775 LWZ589775 MGV589775 MQR589775 NAN589775 NKJ589775 NUF589775 OEB589775 ONX589775 OXT589775 PHP589775 PRL589775 QBH589775 QLD589775 QUZ589775 REV589775 ROR589775 RYN589775 SIJ589775 SSF589775 TCB589775 TLX589775 TVT589775 UFP589775 UPL589775 UZH589775 VJD589775 VSZ589775 WCV589775 WMR589775 WWN589775 UPL982991 KB655311 TX655311 ADT655311 ANP655311 AXL655311 BHH655311 BRD655311 CAZ655311 CKV655311 CUR655311 DEN655311 DOJ655311 DYF655311 EIB655311 ERX655311 FBT655311 FLP655311 FVL655311 GFH655311 GPD655311 GYZ655311 HIV655311 HSR655311 ICN655311 IMJ655311 IWF655311 JGB655311 JPX655311 JZT655311 KJP655311 KTL655311 LDH655311 LND655311 LWZ655311 MGV655311 MQR655311 NAN655311 NKJ655311 NUF655311 OEB655311 ONX655311 OXT655311 PHP655311 PRL655311 QBH655311 QLD655311 QUZ655311 REV655311 ROR655311 RYN655311 SIJ655311 SSF655311 TCB655311 TLX655311 TVT655311 UFP655311 UPL655311 UZH655311 VJD655311 VSZ655311 WCV655311 WMR655311 WWN655311 UZH982991 KB720847 TX720847 ADT720847 ANP720847 AXL720847 BHH720847 BRD720847 CAZ720847 CKV720847 CUR720847 DEN720847 DOJ720847 DYF720847 EIB720847 ERX720847 FBT720847 FLP720847 FVL720847 GFH720847 GPD720847 GYZ720847 HIV720847 HSR720847 ICN720847 IMJ720847 IWF720847 JGB720847 JPX720847 JZT720847 KJP720847 KTL720847 LDH720847 LND720847 LWZ720847 MGV720847 MQR720847 NAN720847 NKJ720847 NUF720847 OEB720847 ONX720847 OXT720847 PHP720847 PRL720847 QBH720847 QLD720847 QUZ720847 REV720847 ROR720847 RYN720847 SIJ720847 SSF720847 TCB720847 TLX720847 TVT720847 UFP720847 UPL720847 UZH720847 VJD720847 VSZ720847 WCV720847 WMR720847 WWN720847 VJD982991 KB786383 TX786383 ADT786383 ANP786383 AXL786383 BHH786383 BRD786383 CAZ786383 CKV786383 CUR786383 DEN786383 DOJ786383 DYF786383 EIB786383 ERX786383 FBT786383 FLP786383 FVL786383 GFH786383 GPD786383 GYZ786383 HIV786383 HSR786383 ICN786383 IMJ786383 IWF786383 JGB786383 JPX786383 JZT786383 KJP786383 KTL786383 LDH786383 LND786383 LWZ786383 MGV786383 MQR786383 NAN786383 NKJ786383 NUF786383 OEB786383 ONX786383 OXT786383 PHP786383 PRL786383 QBH786383 QLD786383 QUZ786383 REV786383 ROR786383 RYN786383 SIJ786383 SSF786383 TCB786383 TLX786383 TVT786383 UFP786383 UPL786383 UZH786383 VJD786383 VSZ786383 WCV786383 WMR786383 WWN786383 VSZ982991 KB851919 TX851919 ADT851919 ANP851919 AXL851919 BHH851919 BRD851919 CAZ851919 CKV851919 CUR851919 DEN851919 DOJ851919 DYF851919 EIB851919 ERX851919 FBT851919 FLP851919 FVL851919 GFH851919 GPD851919 GYZ851919 HIV851919 HSR851919 ICN851919 IMJ851919 IWF851919 JGB851919 JPX851919 JZT851919 KJP851919 KTL851919 LDH851919 LND851919 LWZ851919 MGV851919 MQR851919 NAN851919 NKJ851919 NUF851919 OEB851919 ONX851919 OXT851919 PHP851919 PRL851919 QBH851919 QLD851919 QUZ851919 REV851919 ROR851919 RYN851919 SIJ851919 SSF851919 TCB851919 TLX851919 TVT851919 UFP851919 UPL851919 UZH851919 VJD851919 VSZ851919 WCV851919 WMR851919 WWN851919 WCV982991 KB917455 TX917455 ADT917455 ANP917455 AXL917455 BHH917455 BRD917455 CAZ917455 CKV917455 CUR917455 DEN917455 DOJ917455 DYF917455 EIB917455 ERX917455 FBT917455 FLP917455 FVL917455 GFH917455 GPD917455 GYZ917455 HIV917455 HSR917455 ICN917455 IMJ917455 IWF917455 JGB917455 JPX917455 JZT917455 KJP917455 KTL917455 LDH917455 LND917455 LWZ917455 MGV917455 MQR917455 NAN917455 NKJ917455 NUF917455 OEB917455 ONX917455 OXT917455 PHP917455 PRL917455 QBH917455 QLD917455 QUZ917455 REV917455 ROR917455 RYN917455 SIJ917455 SSF917455 TCB917455 TLX917455 TVT917455 UFP917455 UPL917455 UZH917455 VJD917455 VSZ917455 WCV917455 WMR917455 WWN917455 WMR982991 KB982991 TX982991 ADT982991 ANP982991 AXL982991 BHH982991 BRD982991 CAZ982991 CKV982991 CUR982991 DEN982991 DOJ982991 DYF982991 EIB982991 ERX982991 FBT982991 FLP982991 FVL982991 GFH982991 GPD982991 GYZ982991 HIV982991 HSR982991 ICN982991 IMJ982991 IWF982991 JGB982991 JPX982991 JZT982991 KJP982991" xr:uid="{00000000-0002-0000-0500-00000F000000}"/>
    <dataValidation allowBlank="1" showInputMessage="1" showErrorMessage="1" prompt="TYPE IN INPUT INFOS" sqref="WVI983045:WVI983094 IW13:IW31 SS13:SS31 ACO13:ACO31 AMK13:AMK31 AWG13:AWG31 BGC13:BGC31 BPY13:BPY31 BZU13:BZU31 CJQ13:CJQ31 CTM13:CTM31 DDI13:DDI31 DNE13:DNE31 DXA13:DXA31 EGW13:EGW31 EQS13:EQS31 FAO13:FAO31 FKK13:FKK31 FUG13:FUG31 GEC13:GEC31 GNY13:GNY31 GXU13:GXU31 HHQ13:HHQ31 HRM13:HRM31 IBI13:IBI31 ILE13:ILE31 IVA13:IVA31 JEW13:JEW31 JOS13:JOS31 JYO13:JYO31 KIK13:KIK31 KSG13:KSG31 LCC13:LCC31 LLY13:LLY31 LVU13:LVU31 MFQ13:MFQ31 MPM13:MPM31 MZI13:MZI31 NJE13:NJE31 NTA13:NTA31 OCW13:OCW31 OMS13:OMS31 OWO13:OWO31 PGK13:PGK31 PQG13:PQG31 QAC13:QAC31 QJY13:QJY31 QTU13:QTU31 RDQ13:RDQ31 RNM13:RNM31 RXI13:RXI31 SHE13:SHE31 SRA13:SRA31 TAW13:TAW31 TKS13:TKS31 TUO13:TUO31 UEK13:UEK31 UOG13:UOG31 UYC13:UYC31 VHY13:VHY31 VRU13:VRU31 WBQ13:WBQ31 WLM13:WLM31 WVI13:WVI31 B65490:B65539 IW65490:IW65539 SS65490:SS65539 ACO65490:ACO65539 AMK65490:AMK65539 AWG65490:AWG65539 BGC65490:BGC65539 BPY65490:BPY65539 BZU65490:BZU65539 CJQ65490:CJQ65539 CTM65490:CTM65539 DDI65490:DDI65539 DNE65490:DNE65539 DXA65490:DXA65539 EGW65490:EGW65539 EQS65490:EQS65539 FAO65490:FAO65539 FKK65490:FKK65539 FUG65490:FUG65539 GEC65490:GEC65539 GNY65490:GNY65539 GXU65490:GXU65539 HHQ65490:HHQ65539 HRM65490:HRM65539 IBI65490:IBI65539 ILE65490:ILE65539 IVA65490:IVA65539 JEW65490:JEW65539 JOS65490:JOS65539 JYO65490:JYO65539 KIK65490:KIK65539 KSG65490:KSG65539 LCC65490:LCC65539 LLY65490:LLY65539 LVU65490:LVU65539 MFQ65490:MFQ65539 MPM65490:MPM65539 MZI65490:MZI65539 NJE65490:NJE65539 NTA65490:NTA65539 OCW65490:OCW65539 OMS65490:OMS65539 OWO65490:OWO65539 PGK65490:PGK65539 PQG65490:PQG65539 QAC65490:QAC65539 QJY65490:QJY65539 QTU65490:QTU65539 RDQ65490:RDQ65539 RNM65490:RNM65539 RXI65490:RXI65539 SHE65490:SHE65539 SRA65490:SRA65539 TAW65490:TAW65539 TKS65490:TKS65539 TUO65490:TUO65539 UEK65490:UEK65539 UOG65490:UOG65539 UYC65490:UYC65539 VHY65490:VHY65539 VRU65490:VRU65539 WBQ65490:WBQ65539 WLM65490:WLM65539 WVI65490:WVI65539 B131026:B131075 IW131026:IW131075 SS131026:SS131075 ACO131026:ACO131075 AMK131026:AMK131075 AWG131026:AWG131075 BGC131026:BGC131075 BPY131026:BPY131075 BZU131026:BZU131075 CJQ131026:CJQ131075 CTM131026:CTM131075 DDI131026:DDI131075 DNE131026:DNE131075 DXA131026:DXA131075 EGW131026:EGW131075 EQS131026:EQS131075 FAO131026:FAO131075 FKK131026:FKK131075 FUG131026:FUG131075 GEC131026:GEC131075 GNY131026:GNY131075 GXU131026:GXU131075 HHQ131026:HHQ131075 HRM131026:HRM131075 IBI131026:IBI131075 ILE131026:ILE131075 IVA131026:IVA131075 JEW131026:JEW131075 JOS131026:JOS131075 JYO131026:JYO131075 KIK131026:KIK131075 KSG131026:KSG131075 LCC131026:LCC131075 LLY131026:LLY131075 LVU131026:LVU131075 MFQ131026:MFQ131075 MPM131026:MPM131075 MZI131026:MZI131075 NJE131026:NJE131075 NTA131026:NTA131075 OCW131026:OCW131075 OMS131026:OMS131075 OWO131026:OWO131075 PGK131026:PGK131075 PQG131026:PQG131075 QAC131026:QAC131075 QJY131026:QJY131075 QTU131026:QTU131075 RDQ131026:RDQ131075 RNM131026:RNM131075 RXI131026:RXI131075 SHE131026:SHE131075 SRA131026:SRA131075 TAW131026:TAW131075 TKS131026:TKS131075 TUO131026:TUO131075 UEK131026:UEK131075 UOG131026:UOG131075 UYC131026:UYC131075 VHY131026:VHY131075 VRU131026:VRU131075 WBQ131026:WBQ131075 WLM131026:WLM131075 WVI131026:WVI131075 B196562:B196611 IW196562:IW196611 SS196562:SS196611 ACO196562:ACO196611 AMK196562:AMK196611 AWG196562:AWG196611 BGC196562:BGC196611 BPY196562:BPY196611 BZU196562:BZU196611 CJQ196562:CJQ196611 CTM196562:CTM196611 DDI196562:DDI196611 DNE196562:DNE196611 DXA196562:DXA196611 EGW196562:EGW196611 EQS196562:EQS196611 FAO196562:FAO196611 FKK196562:FKK196611 FUG196562:FUG196611 GEC196562:GEC196611 GNY196562:GNY196611 GXU196562:GXU196611 HHQ196562:HHQ196611 HRM196562:HRM196611 IBI196562:IBI196611 ILE196562:ILE196611 IVA196562:IVA196611 JEW196562:JEW196611 JOS196562:JOS196611 JYO196562:JYO196611 KIK196562:KIK196611 KSG196562:KSG196611 LCC196562:LCC196611 LLY196562:LLY196611 LVU196562:LVU196611 MFQ196562:MFQ196611 MPM196562:MPM196611 MZI196562:MZI196611 NJE196562:NJE196611 NTA196562:NTA196611 OCW196562:OCW196611 OMS196562:OMS196611 OWO196562:OWO196611 PGK196562:PGK196611 PQG196562:PQG196611 QAC196562:QAC196611 QJY196562:QJY196611 QTU196562:QTU196611 RDQ196562:RDQ196611 RNM196562:RNM196611 RXI196562:RXI196611 SHE196562:SHE196611 SRA196562:SRA196611 TAW196562:TAW196611 TKS196562:TKS196611 TUO196562:TUO196611 UEK196562:UEK196611 UOG196562:UOG196611 UYC196562:UYC196611 VHY196562:VHY196611 VRU196562:VRU196611 WBQ196562:WBQ196611 WLM196562:WLM196611 WVI196562:WVI196611 B262098:B262147 IW262098:IW262147 SS262098:SS262147 ACO262098:ACO262147 AMK262098:AMK262147 AWG262098:AWG262147 BGC262098:BGC262147 BPY262098:BPY262147 BZU262098:BZU262147 CJQ262098:CJQ262147 CTM262098:CTM262147 DDI262098:DDI262147 DNE262098:DNE262147 DXA262098:DXA262147 EGW262098:EGW262147 EQS262098:EQS262147 FAO262098:FAO262147 FKK262098:FKK262147 FUG262098:FUG262147 GEC262098:GEC262147 GNY262098:GNY262147 GXU262098:GXU262147 HHQ262098:HHQ262147 HRM262098:HRM262147 IBI262098:IBI262147 ILE262098:ILE262147 IVA262098:IVA262147 JEW262098:JEW262147 JOS262098:JOS262147 JYO262098:JYO262147 KIK262098:KIK262147 KSG262098:KSG262147 LCC262098:LCC262147 LLY262098:LLY262147 LVU262098:LVU262147 MFQ262098:MFQ262147 MPM262098:MPM262147 MZI262098:MZI262147 NJE262098:NJE262147 NTA262098:NTA262147 OCW262098:OCW262147 OMS262098:OMS262147 OWO262098:OWO262147 PGK262098:PGK262147 PQG262098:PQG262147 QAC262098:QAC262147 QJY262098:QJY262147 QTU262098:QTU262147 RDQ262098:RDQ262147 RNM262098:RNM262147 RXI262098:RXI262147 SHE262098:SHE262147 SRA262098:SRA262147 TAW262098:TAW262147 TKS262098:TKS262147 TUO262098:TUO262147 UEK262098:UEK262147 UOG262098:UOG262147 UYC262098:UYC262147 VHY262098:VHY262147 VRU262098:VRU262147 WBQ262098:WBQ262147 WLM262098:WLM262147 WVI262098:WVI262147 B327634:B327683 IW327634:IW327683 SS327634:SS327683 ACO327634:ACO327683 AMK327634:AMK327683 AWG327634:AWG327683 BGC327634:BGC327683 BPY327634:BPY327683 BZU327634:BZU327683 CJQ327634:CJQ327683 CTM327634:CTM327683 DDI327634:DDI327683 DNE327634:DNE327683 DXA327634:DXA327683 EGW327634:EGW327683 EQS327634:EQS327683 FAO327634:FAO327683 FKK327634:FKK327683 FUG327634:FUG327683 GEC327634:GEC327683 GNY327634:GNY327683 GXU327634:GXU327683 HHQ327634:HHQ327683 HRM327634:HRM327683 IBI327634:IBI327683 ILE327634:ILE327683 IVA327634:IVA327683 JEW327634:JEW327683 JOS327634:JOS327683 JYO327634:JYO327683 KIK327634:KIK327683 KSG327634:KSG327683 LCC327634:LCC327683 LLY327634:LLY327683 LVU327634:LVU327683 MFQ327634:MFQ327683 MPM327634:MPM327683 MZI327634:MZI327683 NJE327634:NJE327683 NTA327634:NTA327683 OCW327634:OCW327683 OMS327634:OMS327683 OWO327634:OWO327683 PGK327634:PGK327683 PQG327634:PQG327683 QAC327634:QAC327683 QJY327634:QJY327683 QTU327634:QTU327683 RDQ327634:RDQ327683 RNM327634:RNM327683 RXI327634:RXI327683 SHE327634:SHE327683 SRA327634:SRA327683 TAW327634:TAW327683 TKS327634:TKS327683 TUO327634:TUO327683 UEK327634:UEK327683 UOG327634:UOG327683 UYC327634:UYC327683 VHY327634:VHY327683 VRU327634:VRU327683 WBQ327634:WBQ327683 WLM327634:WLM327683 WVI327634:WVI327683 B393170:B393219 IW393170:IW393219 SS393170:SS393219 ACO393170:ACO393219 AMK393170:AMK393219 AWG393170:AWG393219 BGC393170:BGC393219 BPY393170:BPY393219 BZU393170:BZU393219 CJQ393170:CJQ393219 CTM393170:CTM393219 DDI393170:DDI393219 DNE393170:DNE393219 DXA393170:DXA393219 EGW393170:EGW393219 EQS393170:EQS393219 FAO393170:FAO393219 FKK393170:FKK393219 FUG393170:FUG393219 GEC393170:GEC393219 GNY393170:GNY393219 GXU393170:GXU393219 HHQ393170:HHQ393219 HRM393170:HRM393219 IBI393170:IBI393219 ILE393170:ILE393219 IVA393170:IVA393219 JEW393170:JEW393219 JOS393170:JOS393219 JYO393170:JYO393219 KIK393170:KIK393219 KSG393170:KSG393219 LCC393170:LCC393219 LLY393170:LLY393219 LVU393170:LVU393219 MFQ393170:MFQ393219 MPM393170:MPM393219 MZI393170:MZI393219 NJE393170:NJE393219 NTA393170:NTA393219 OCW393170:OCW393219 OMS393170:OMS393219 OWO393170:OWO393219 PGK393170:PGK393219 PQG393170:PQG393219 QAC393170:QAC393219 QJY393170:QJY393219 QTU393170:QTU393219 RDQ393170:RDQ393219 RNM393170:RNM393219 RXI393170:RXI393219 SHE393170:SHE393219 SRA393170:SRA393219 TAW393170:TAW393219 TKS393170:TKS393219 TUO393170:TUO393219 UEK393170:UEK393219 UOG393170:UOG393219 UYC393170:UYC393219 VHY393170:VHY393219 VRU393170:VRU393219 WBQ393170:WBQ393219 WLM393170:WLM393219 WVI393170:WVI393219 B458706:B458755 IW458706:IW458755 SS458706:SS458755 ACO458706:ACO458755 AMK458706:AMK458755 AWG458706:AWG458755 BGC458706:BGC458755 BPY458706:BPY458755 BZU458706:BZU458755 CJQ458706:CJQ458755 CTM458706:CTM458755 DDI458706:DDI458755 DNE458706:DNE458755 DXA458706:DXA458755 EGW458706:EGW458755 EQS458706:EQS458755 FAO458706:FAO458755 FKK458706:FKK458755 FUG458706:FUG458755 GEC458706:GEC458755 GNY458706:GNY458755 GXU458706:GXU458755 HHQ458706:HHQ458755 HRM458706:HRM458755 IBI458706:IBI458755 ILE458706:ILE458755 IVA458706:IVA458755 JEW458706:JEW458755 JOS458706:JOS458755 JYO458706:JYO458755 KIK458706:KIK458755 KSG458706:KSG458755 LCC458706:LCC458755 LLY458706:LLY458755 LVU458706:LVU458755 MFQ458706:MFQ458755 MPM458706:MPM458755 MZI458706:MZI458755 NJE458706:NJE458755 NTA458706:NTA458755 OCW458706:OCW458755 OMS458706:OMS458755 OWO458706:OWO458755 PGK458706:PGK458755 PQG458706:PQG458755 QAC458706:QAC458755 QJY458706:QJY458755 QTU458706:QTU458755 RDQ458706:RDQ458755 RNM458706:RNM458755 RXI458706:RXI458755 SHE458706:SHE458755 SRA458706:SRA458755 TAW458706:TAW458755 TKS458706:TKS458755 TUO458706:TUO458755 UEK458706:UEK458755 UOG458706:UOG458755 UYC458706:UYC458755 VHY458706:VHY458755 VRU458706:VRU458755 WBQ458706:WBQ458755 WLM458706:WLM458755 WVI458706:WVI458755 B524242:B524291 IW524242:IW524291 SS524242:SS524291 ACO524242:ACO524291 AMK524242:AMK524291 AWG524242:AWG524291 BGC524242:BGC524291 BPY524242:BPY524291 BZU524242:BZU524291 CJQ524242:CJQ524291 CTM524242:CTM524291 DDI524242:DDI524291 DNE524242:DNE524291 DXA524242:DXA524291 EGW524242:EGW524291 EQS524242:EQS524291 FAO524242:FAO524291 FKK524242:FKK524291 FUG524242:FUG524291 GEC524242:GEC524291 GNY524242:GNY524291 GXU524242:GXU524291 HHQ524242:HHQ524291 HRM524242:HRM524291 IBI524242:IBI524291 ILE524242:ILE524291 IVA524242:IVA524291 JEW524242:JEW524291 JOS524242:JOS524291 JYO524242:JYO524291 KIK524242:KIK524291 KSG524242:KSG524291 LCC524242:LCC524291 LLY524242:LLY524291 LVU524242:LVU524291 MFQ524242:MFQ524291 MPM524242:MPM524291 MZI524242:MZI524291 NJE524242:NJE524291 NTA524242:NTA524291 OCW524242:OCW524291 OMS524242:OMS524291 OWO524242:OWO524291 PGK524242:PGK524291 PQG524242:PQG524291 QAC524242:QAC524291 QJY524242:QJY524291 QTU524242:QTU524291 RDQ524242:RDQ524291 RNM524242:RNM524291 RXI524242:RXI524291 SHE524242:SHE524291 SRA524242:SRA524291 TAW524242:TAW524291 TKS524242:TKS524291 TUO524242:TUO524291 UEK524242:UEK524291 UOG524242:UOG524291 UYC524242:UYC524291 VHY524242:VHY524291 VRU524242:VRU524291 WBQ524242:WBQ524291 WLM524242:WLM524291 WVI524242:WVI524291 B589778:B589827 IW589778:IW589827 SS589778:SS589827 ACO589778:ACO589827 AMK589778:AMK589827 AWG589778:AWG589827 BGC589778:BGC589827 BPY589778:BPY589827 BZU589778:BZU589827 CJQ589778:CJQ589827 CTM589778:CTM589827 DDI589778:DDI589827 DNE589778:DNE589827 DXA589778:DXA589827 EGW589778:EGW589827 EQS589778:EQS589827 FAO589778:FAO589827 FKK589778:FKK589827 FUG589778:FUG589827 GEC589778:GEC589827 GNY589778:GNY589827 GXU589778:GXU589827 HHQ589778:HHQ589827 HRM589778:HRM589827 IBI589778:IBI589827 ILE589778:ILE589827 IVA589778:IVA589827 JEW589778:JEW589827 JOS589778:JOS589827 JYO589778:JYO589827 KIK589778:KIK589827 KSG589778:KSG589827 LCC589778:LCC589827 LLY589778:LLY589827 LVU589778:LVU589827 MFQ589778:MFQ589827 MPM589778:MPM589827 MZI589778:MZI589827 NJE589778:NJE589827 NTA589778:NTA589827 OCW589778:OCW589827 OMS589778:OMS589827 OWO589778:OWO589827 PGK589778:PGK589827 PQG589778:PQG589827 QAC589778:QAC589827 QJY589778:QJY589827 QTU589778:QTU589827 RDQ589778:RDQ589827 RNM589778:RNM589827 RXI589778:RXI589827 SHE589778:SHE589827 SRA589778:SRA589827 TAW589778:TAW589827 TKS589778:TKS589827 TUO589778:TUO589827 UEK589778:UEK589827 UOG589778:UOG589827 UYC589778:UYC589827 VHY589778:VHY589827 VRU589778:VRU589827 WBQ589778:WBQ589827 WLM589778:WLM589827 WVI589778:WVI589827 B655314:B655363 IW655314:IW655363 SS655314:SS655363 ACO655314:ACO655363 AMK655314:AMK655363 AWG655314:AWG655363 BGC655314:BGC655363 BPY655314:BPY655363 BZU655314:BZU655363 CJQ655314:CJQ655363 CTM655314:CTM655363 DDI655314:DDI655363 DNE655314:DNE655363 DXA655314:DXA655363 EGW655314:EGW655363 EQS655314:EQS655363 FAO655314:FAO655363 FKK655314:FKK655363 FUG655314:FUG655363 GEC655314:GEC655363 GNY655314:GNY655363 GXU655314:GXU655363 HHQ655314:HHQ655363 HRM655314:HRM655363 IBI655314:IBI655363 ILE655314:ILE655363 IVA655314:IVA655363 JEW655314:JEW655363 JOS655314:JOS655363 JYO655314:JYO655363 KIK655314:KIK655363 KSG655314:KSG655363 LCC655314:LCC655363 LLY655314:LLY655363 LVU655314:LVU655363 MFQ655314:MFQ655363 MPM655314:MPM655363 MZI655314:MZI655363 NJE655314:NJE655363 NTA655314:NTA655363 OCW655314:OCW655363 OMS655314:OMS655363 OWO655314:OWO655363 PGK655314:PGK655363 PQG655314:PQG655363 QAC655314:QAC655363 QJY655314:QJY655363 QTU655314:QTU655363 RDQ655314:RDQ655363 RNM655314:RNM655363 RXI655314:RXI655363 SHE655314:SHE655363 SRA655314:SRA655363 TAW655314:TAW655363 TKS655314:TKS655363 TUO655314:TUO655363 UEK655314:UEK655363 UOG655314:UOG655363 UYC655314:UYC655363 VHY655314:VHY655363 VRU655314:VRU655363 WBQ655314:WBQ655363 WLM655314:WLM655363 WVI655314:WVI655363 B720850:B720899 IW720850:IW720899 SS720850:SS720899 ACO720850:ACO720899 AMK720850:AMK720899 AWG720850:AWG720899 BGC720850:BGC720899 BPY720850:BPY720899 BZU720850:BZU720899 CJQ720850:CJQ720899 CTM720850:CTM720899 DDI720850:DDI720899 DNE720850:DNE720899 DXA720850:DXA720899 EGW720850:EGW720899 EQS720850:EQS720899 FAO720850:FAO720899 FKK720850:FKK720899 FUG720850:FUG720899 GEC720850:GEC720899 GNY720850:GNY720899 GXU720850:GXU720899 HHQ720850:HHQ720899 HRM720850:HRM720899 IBI720850:IBI720899 ILE720850:ILE720899 IVA720850:IVA720899 JEW720850:JEW720899 JOS720850:JOS720899 JYO720850:JYO720899 KIK720850:KIK720899 KSG720850:KSG720899 LCC720850:LCC720899 LLY720850:LLY720899 LVU720850:LVU720899 MFQ720850:MFQ720899 MPM720850:MPM720899 MZI720850:MZI720899 NJE720850:NJE720899 NTA720850:NTA720899 OCW720850:OCW720899 OMS720850:OMS720899 OWO720850:OWO720899 PGK720850:PGK720899 PQG720850:PQG720899 QAC720850:QAC720899 QJY720850:QJY720899 QTU720850:QTU720899 RDQ720850:RDQ720899 RNM720850:RNM720899 RXI720850:RXI720899 SHE720850:SHE720899 SRA720850:SRA720899 TAW720850:TAW720899 TKS720850:TKS720899 TUO720850:TUO720899 UEK720850:UEK720899 UOG720850:UOG720899 UYC720850:UYC720899 VHY720850:VHY720899 VRU720850:VRU720899 WBQ720850:WBQ720899 WLM720850:WLM720899 WVI720850:WVI720899 B786386:B786435 IW786386:IW786435 SS786386:SS786435 ACO786386:ACO786435 AMK786386:AMK786435 AWG786386:AWG786435 BGC786386:BGC786435 BPY786386:BPY786435 BZU786386:BZU786435 CJQ786386:CJQ786435 CTM786386:CTM786435 DDI786386:DDI786435 DNE786386:DNE786435 DXA786386:DXA786435 EGW786386:EGW786435 EQS786386:EQS786435 FAO786386:FAO786435 FKK786386:FKK786435 FUG786386:FUG786435 GEC786386:GEC786435 GNY786386:GNY786435 GXU786386:GXU786435 HHQ786386:HHQ786435 HRM786386:HRM786435 IBI786386:IBI786435 ILE786386:ILE786435 IVA786386:IVA786435 JEW786386:JEW786435 JOS786386:JOS786435 JYO786386:JYO786435 KIK786386:KIK786435 KSG786386:KSG786435 LCC786386:LCC786435 LLY786386:LLY786435 LVU786386:LVU786435 MFQ786386:MFQ786435 MPM786386:MPM786435 MZI786386:MZI786435 NJE786386:NJE786435 NTA786386:NTA786435 OCW786386:OCW786435 OMS786386:OMS786435 OWO786386:OWO786435 PGK786386:PGK786435 PQG786386:PQG786435 QAC786386:QAC786435 QJY786386:QJY786435 QTU786386:QTU786435 RDQ786386:RDQ786435 RNM786386:RNM786435 RXI786386:RXI786435 SHE786386:SHE786435 SRA786386:SRA786435 TAW786386:TAW786435 TKS786386:TKS786435 TUO786386:TUO786435 UEK786386:UEK786435 UOG786386:UOG786435 UYC786386:UYC786435 VHY786386:VHY786435 VRU786386:VRU786435 WBQ786386:WBQ786435 WLM786386:WLM786435 WVI786386:WVI786435 B851922:B851971 IW851922:IW851971 SS851922:SS851971 ACO851922:ACO851971 AMK851922:AMK851971 AWG851922:AWG851971 BGC851922:BGC851971 BPY851922:BPY851971 BZU851922:BZU851971 CJQ851922:CJQ851971 CTM851922:CTM851971 DDI851922:DDI851971 DNE851922:DNE851971 DXA851922:DXA851971 EGW851922:EGW851971 EQS851922:EQS851971 FAO851922:FAO851971 FKK851922:FKK851971 FUG851922:FUG851971 GEC851922:GEC851971 GNY851922:GNY851971 GXU851922:GXU851971 HHQ851922:HHQ851971 HRM851922:HRM851971 IBI851922:IBI851971 ILE851922:ILE851971 IVA851922:IVA851971 JEW851922:JEW851971 JOS851922:JOS851971 JYO851922:JYO851971 KIK851922:KIK851971 KSG851922:KSG851971 LCC851922:LCC851971 LLY851922:LLY851971 LVU851922:LVU851971 MFQ851922:MFQ851971 MPM851922:MPM851971 MZI851922:MZI851971 NJE851922:NJE851971 NTA851922:NTA851971 OCW851922:OCW851971 OMS851922:OMS851971 OWO851922:OWO851971 PGK851922:PGK851971 PQG851922:PQG851971 QAC851922:QAC851971 QJY851922:QJY851971 QTU851922:QTU851971 RDQ851922:RDQ851971 RNM851922:RNM851971 RXI851922:RXI851971 SHE851922:SHE851971 SRA851922:SRA851971 TAW851922:TAW851971 TKS851922:TKS851971 TUO851922:TUO851971 UEK851922:UEK851971 UOG851922:UOG851971 UYC851922:UYC851971 VHY851922:VHY851971 VRU851922:VRU851971 WBQ851922:WBQ851971 WLM851922:WLM851971 WVI851922:WVI851971 B917458:B917507 IW917458:IW917507 SS917458:SS917507 ACO917458:ACO917507 AMK917458:AMK917507 AWG917458:AWG917507 BGC917458:BGC917507 BPY917458:BPY917507 BZU917458:BZU917507 CJQ917458:CJQ917507 CTM917458:CTM917507 DDI917458:DDI917507 DNE917458:DNE917507 DXA917458:DXA917507 EGW917458:EGW917507 EQS917458:EQS917507 FAO917458:FAO917507 FKK917458:FKK917507 FUG917458:FUG917507 GEC917458:GEC917507 GNY917458:GNY917507 GXU917458:GXU917507 HHQ917458:HHQ917507 HRM917458:HRM917507 IBI917458:IBI917507 ILE917458:ILE917507 IVA917458:IVA917507 JEW917458:JEW917507 JOS917458:JOS917507 JYO917458:JYO917507 KIK917458:KIK917507 KSG917458:KSG917507 LCC917458:LCC917507 LLY917458:LLY917507 LVU917458:LVU917507 MFQ917458:MFQ917507 MPM917458:MPM917507 MZI917458:MZI917507 NJE917458:NJE917507 NTA917458:NTA917507 OCW917458:OCW917507 OMS917458:OMS917507 OWO917458:OWO917507 PGK917458:PGK917507 PQG917458:PQG917507 QAC917458:QAC917507 QJY917458:QJY917507 QTU917458:QTU917507 RDQ917458:RDQ917507 RNM917458:RNM917507 RXI917458:RXI917507 SHE917458:SHE917507 SRA917458:SRA917507 TAW917458:TAW917507 TKS917458:TKS917507 TUO917458:TUO917507 UEK917458:UEK917507 UOG917458:UOG917507 UYC917458:UYC917507 VHY917458:VHY917507 VRU917458:VRU917507 WBQ917458:WBQ917507 WLM917458:WLM917507 WVI917458:WVI917507 B982994:B983043 IW982994:IW983043 SS982994:SS983043 ACO982994:ACO983043 AMK982994:AMK983043 AWG982994:AWG983043 BGC982994:BGC983043 BPY982994:BPY983043 BZU982994:BZU983043 CJQ982994:CJQ983043 CTM982994:CTM983043 DDI982994:DDI983043 DNE982994:DNE983043 DXA982994:DXA983043 EGW982994:EGW983043 EQS982994:EQS983043 FAO982994:FAO983043 FKK982994:FKK983043 FUG982994:FUG983043 GEC982994:GEC983043 GNY982994:GNY983043 GXU982994:GXU983043 HHQ982994:HHQ983043 HRM982994:HRM983043 IBI982994:IBI983043 ILE982994:ILE983043 IVA982994:IVA983043 JEW982994:JEW983043 JOS982994:JOS983043 JYO982994:JYO983043 KIK982994:KIK983043 KSG982994:KSG983043 LCC982994:LCC983043 LLY982994:LLY983043 LVU982994:LVU983043 MFQ982994:MFQ983043 MPM982994:MPM983043 MZI982994:MZI983043 NJE982994:NJE983043 NTA982994:NTA983043 OCW982994:OCW983043 OMS982994:OMS983043 OWO982994:OWO983043 PGK982994:PGK983043 PQG982994:PQG983043 QAC982994:QAC983043 QJY982994:QJY983043 QTU982994:QTU983043 RDQ982994:RDQ983043 RNM982994:RNM983043 RXI982994:RXI983043 SHE982994:SHE983043 SRA982994:SRA983043 TAW982994:TAW983043 TKS982994:TKS983043 TUO982994:TUO983043 UEK982994:UEK983043 UOG982994:UOG983043 UYC982994:UYC983043 VHY982994:VHY983043 VRU982994:VRU983043 WBQ982994:WBQ983043 WLM982994:WLM983043 WVI982994:WVI983043 WLM983045:WLM983094 IW33:IW54 SS33:SS54 ACO33:ACO54 AMK33:AMK54 AWG33:AWG54 BGC33:BGC54 BPY33:BPY54 BZU33:BZU54 CJQ33:CJQ54 CTM33:CTM54 DDI33:DDI54 DNE33:DNE54 DXA33:DXA54 EGW33:EGW54 EQS33:EQS54 FAO33:FAO54 FKK33:FKK54 FUG33:FUG54 GEC33:GEC54 GNY33:GNY54 GXU33:GXU54 HHQ33:HHQ54 HRM33:HRM54 IBI33:IBI54 ILE33:ILE54 IVA33:IVA54 JEW33:JEW54 JOS33:JOS54 JYO33:JYO54 KIK33:KIK54 KSG33:KSG54 LCC33:LCC54 LLY33:LLY54 LVU33:LVU54 MFQ33:MFQ54 MPM33:MPM54 MZI33:MZI54 NJE33:NJE54 NTA33:NTA54 OCW33:OCW54 OMS33:OMS54 OWO33:OWO54 PGK33:PGK54 PQG33:PQG54 QAC33:QAC54 QJY33:QJY54 QTU33:QTU54 RDQ33:RDQ54 RNM33:RNM54 RXI33:RXI54 SHE33:SHE54 SRA33:SRA54 TAW33:TAW54 TKS33:TKS54 TUO33:TUO54 UEK33:UEK54 UOG33:UOG54 UYC33:UYC54 VHY33:VHY54 VRU33:VRU54 WBQ33:WBQ54 WLM33:WLM54 WVI33:WVI54 B65541:B65590 IW65541:IW65590 SS65541:SS65590 ACO65541:ACO65590 AMK65541:AMK65590 AWG65541:AWG65590 BGC65541:BGC65590 BPY65541:BPY65590 BZU65541:BZU65590 CJQ65541:CJQ65590 CTM65541:CTM65590 DDI65541:DDI65590 DNE65541:DNE65590 DXA65541:DXA65590 EGW65541:EGW65590 EQS65541:EQS65590 FAO65541:FAO65590 FKK65541:FKK65590 FUG65541:FUG65590 GEC65541:GEC65590 GNY65541:GNY65590 GXU65541:GXU65590 HHQ65541:HHQ65590 HRM65541:HRM65590 IBI65541:IBI65590 ILE65541:ILE65590 IVA65541:IVA65590 JEW65541:JEW65590 JOS65541:JOS65590 JYO65541:JYO65590 KIK65541:KIK65590 KSG65541:KSG65590 LCC65541:LCC65590 LLY65541:LLY65590 LVU65541:LVU65590 MFQ65541:MFQ65590 MPM65541:MPM65590 MZI65541:MZI65590 NJE65541:NJE65590 NTA65541:NTA65590 OCW65541:OCW65590 OMS65541:OMS65590 OWO65541:OWO65590 PGK65541:PGK65590 PQG65541:PQG65590 QAC65541:QAC65590 QJY65541:QJY65590 QTU65541:QTU65590 RDQ65541:RDQ65590 RNM65541:RNM65590 RXI65541:RXI65590 SHE65541:SHE65590 SRA65541:SRA65590 TAW65541:TAW65590 TKS65541:TKS65590 TUO65541:TUO65590 UEK65541:UEK65590 UOG65541:UOG65590 UYC65541:UYC65590 VHY65541:VHY65590 VRU65541:VRU65590 WBQ65541:WBQ65590 WLM65541:WLM65590 WVI65541:WVI65590 B131077:B131126 IW131077:IW131126 SS131077:SS131126 ACO131077:ACO131126 AMK131077:AMK131126 AWG131077:AWG131126 BGC131077:BGC131126 BPY131077:BPY131126 BZU131077:BZU131126 CJQ131077:CJQ131126 CTM131077:CTM131126 DDI131077:DDI131126 DNE131077:DNE131126 DXA131077:DXA131126 EGW131077:EGW131126 EQS131077:EQS131126 FAO131077:FAO131126 FKK131077:FKK131126 FUG131077:FUG131126 GEC131077:GEC131126 GNY131077:GNY131126 GXU131077:GXU131126 HHQ131077:HHQ131126 HRM131077:HRM131126 IBI131077:IBI131126 ILE131077:ILE131126 IVA131077:IVA131126 JEW131077:JEW131126 JOS131077:JOS131126 JYO131077:JYO131126 KIK131077:KIK131126 KSG131077:KSG131126 LCC131077:LCC131126 LLY131077:LLY131126 LVU131077:LVU131126 MFQ131077:MFQ131126 MPM131077:MPM131126 MZI131077:MZI131126 NJE131077:NJE131126 NTA131077:NTA131126 OCW131077:OCW131126 OMS131077:OMS131126 OWO131077:OWO131126 PGK131077:PGK131126 PQG131077:PQG131126 QAC131077:QAC131126 QJY131077:QJY131126 QTU131077:QTU131126 RDQ131077:RDQ131126 RNM131077:RNM131126 RXI131077:RXI131126 SHE131077:SHE131126 SRA131077:SRA131126 TAW131077:TAW131126 TKS131077:TKS131126 TUO131077:TUO131126 UEK131077:UEK131126 UOG131077:UOG131126 UYC131077:UYC131126 VHY131077:VHY131126 VRU131077:VRU131126 WBQ131077:WBQ131126 WLM131077:WLM131126 WVI131077:WVI131126 B196613:B196662 IW196613:IW196662 SS196613:SS196662 ACO196613:ACO196662 AMK196613:AMK196662 AWG196613:AWG196662 BGC196613:BGC196662 BPY196613:BPY196662 BZU196613:BZU196662 CJQ196613:CJQ196662 CTM196613:CTM196662 DDI196613:DDI196662 DNE196613:DNE196662 DXA196613:DXA196662 EGW196613:EGW196662 EQS196613:EQS196662 FAO196613:FAO196662 FKK196613:FKK196662 FUG196613:FUG196662 GEC196613:GEC196662 GNY196613:GNY196662 GXU196613:GXU196662 HHQ196613:HHQ196662 HRM196613:HRM196662 IBI196613:IBI196662 ILE196613:ILE196662 IVA196613:IVA196662 JEW196613:JEW196662 JOS196613:JOS196662 JYO196613:JYO196662 KIK196613:KIK196662 KSG196613:KSG196662 LCC196613:LCC196662 LLY196613:LLY196662 LVU196613:LVU196662 MFQ196613:MFQ196662 MPM196613:MPM196662 MZI196613:MZI196662 NJE196613:NJE196662 NTA196613:NTA196662 OCW196613:OCW196662 OMS196613:OMS196662 OWO196613:OWO196662 PGK196613:PGK196662 PQG196613:PQG196662 QAC196613:QAC196662 QJY196613:QJY196662 QTU196613:QTU196662 RDQ196613:RDQ196662 RNM196613:RNM196662 RXI196613:RXI196662 SHE196613:SHE196662 SRA196613:SRA196662 TAW196613:TAW196662 TKS196613:TKS196662 TUO196613:TUO196662 UEK196613:UEK196662 UOG196613:UOG196662 UYC196613:UYC196662 VHY196613:VHY196662 VRU196613:VRU196662 WBQ196613:WBQ196662 WLM196613:WLM196662 WVI196613:WVI196662 B262149:B262198 IW262149:IW262198 SS262149:SS262198 ACO262149:ACO262198 AMK262149:AMK262198 AWG262149:AWG262198 BGC262149:BGC262198 BPY262149:BPY262198 BZU262149:BZU262198 CJQ262149:CJQ262198 CTM262149:CTM262198 DDI262149:DDI262198 DNE262149:DNE262198 DXA262149:DXA262198 EGW262149:EGW262198 EQS262149:EQS262198 FAO262149:FAO262198 FKK262149:FKK262198 FUG262149:FUG262198 GEC262149:GEC262198 GNY262149:GNY262198 GXU262149:GXU262198 HHQ262149:HHQ262198 HRM262149:HRM262198 IBI262149:IBI262198 ILE262149:ILE262198 IVA262149:IVA262198 JEW262149:JEW262198 JOS262149:JOS262198 JYO262149:JYO262198 KIK262149:KIK262198 KSG262149:KSG262198 LCC262149:LCC262198 LLY262149:LLY262198 LVU262149:LVU262198 MFQ262149:MFQ262198 MPM262149:MPM262198 MZI262149:MZI262198 NJE262149:NJE262198 NTA262149:NTA262198 OCW262149:OCW262198 OMS262149:OMS262198 OWO262149:OWO262198 PGK262149:PGK262198 PQG262149:PQG262198 QAC262149:QAC262198 QJY262149:QJY262198 QTU262149:QTU262198 RDQ262149:RDQ262198 RNM262149:RNM262198 RXI262149:RXI262198 SHE262149:SHE262198 SRA262149:SRA262198 TAW262149:TAW262198 TKS262149:TKS262198 TUO262149:TUO262198 UEK262149:UEK262198 UOG262149:UOG262198 UYC262149:UYC262198 VHY262149:VHY262198 VRU262149:VRU262198 WBQ262149:WBQ262198 WLM262149:WLM262198 WVI262149:WVI262198 B327685:B327734 IW327685:IW327734 SS327685:SS327734 ACO327685:ACO327734 AMK327685:AMK327734 AWG327685:AWG327734 BGC327685:BGC327734 BPY327685:BPY327734 BZU327685:BZU327734 CJQ327685:CJQ327734 CTM327685:CTM327734 DDI327685:DDI327734 DNE327685:DNE327734 DXA327685:DXA327734 EGW327685:EGW327734 EQS327685:EQS327734 FAO327685:FAO327734 FKK327685:FKK327734 FUG327685:FUG327734 GEC327685:GEC327734 GNY327685:GNY327734 GXU327685:GXU327734 HHQ327685:HHQ327734 HRM327685:HRM327734 IBI327685:IBI327734 ILE327685:ILE327734 IVA327685:IVA327734 JEW327685:JEW327734 JOS327685:JOS327734 JYO327685:JYO327734 KIK327685:KIK327734 KSG327685:KSG327734 LCC327685:LCC327734 LLY327685:LLY327734 LVU327685:LVU327734 MFQ327685:MFQ327734 MPM327685:MPM327734 MZI327685:MZI327734 NJE327685:NJE327734 NTA327685:NTA327734 OCW327685:OCW327734 OMS327685:OMS327734 OWO327685:OWO327734 PGK327685:PGK327734 PQG327685:PQG327734 QAC327685:QAC327734 QJY327685:QJY327734 QTU327685:QTU327734 RDQ327685:RDQ327734 RNM327685:RNM327734 RXI327685:RXI327734 SHE327685:SHE327734 SRA327685:SRA327734 TAW327685:TAW327734 TKS327685:TKS327734 TUO327685:TUO327734 UEK327685:UEK327734 UOG327685:UOG327734 UYC327685:UYC327734 VHY327685:VHY327734 VRU327685:VRU327734 WBQ327685:WBQ327734 WLM327685:WLM327734 WVI327685:WVI327734 B393221:B393270 IW393221:IW393270 SS393221:SS393270 ACO393221:ACO393270 AMK393221:AMK393270 AWG393221:AWG393270 BGC393221:BGC393270 BPY393221:BPY393270 BZU393221:BZU393270 CJQ393221:CJQ393270 CTM393221:CTM393270 DDI393221:DDI393270 DNE393221:DNE393270 DXA393221:DXA393270 EGW393221:EGW393270 EQS393221:EQS393270 FAO393221:FAO393270 FKK393221:FKK393270 FUG393221:FUG393270 GEC393221:GEC393270 GNY393221:GNY393270 GXU393221:GXU393270 HHQ393221:HHQ393270 HRM393221:HRM393270 IBI393221:IBI393270 ILE393221:ILE393270 IVA393221:IVA393270 JEW393221:JEW393270 JOS393221:JOS393270 JYO393221:JYO393270 KIK393221:KIK393270 KSG393221:KSG393270 LCC393221:LCC393270 LLY393221:LLY393270 LVU393221:LVU393270 MFQ393221:MFQ393270 MPM393221:MPM393270 MZI393221:MZI393270 NJE393221:NJE393270 NTA393221:NTA393270 OCW393221:OCW393270 OMS393221:OMS393270 OWO393221:OWO393270 PGK393221:PGK393270 PQG393221:PQG393270 QAC393221:QAC393270 QJY393221:QJY393270 QTU393221:QTU393270 RDQ393221:RDQ393270 RNM393221:RNM393270 RXI393221:RXI393270 SHE393221:SHE393270 SRA393221:SRA393270 TAW393221:TAW393270 TKS393221:TKS393270 TUO393221:TUO393270 UEK393221:UEK393270 UOG393221:UOG393270 UYC393221:UYC393270 VHY393221:VHY393270 VRU393221:VRU393270 WBQ393221:WBQ393270 WLM393221:WLM393270 WVI393221:WVI393270 B458757:B458806 IW458757:IW458806 SS458757:SS458806 ACO458757:ACO458806 AMK458757:AMK458806 AWG458757:AWG458806 BGC458757:BGC458806 BPY458757:BPY458806 BZU458757:BZU458806 CJQ458757:CJQ458806 CTM458757:CTM458806 DDI458757:DDI458806 DNE458757:DNE458806 DXA458757:DXA458806 EGW458757:EGW458806 EQS458757:EQS458806 FAO458757:FAO458806 FKK458757:FKK458806 FUG458757:FUG458806 GEC458757:GEC458806 GNY458757:GNY458806 GXU458757:GXU458806 HHQ458757:HHQ458806 HRM458757:HRM458806 IBI458757:IBI458806 ILE458757:ILE458806 IVA458757:IVA458806 JEW458757:JEW458806 JOS458757:JOS458806 JYO458757:JYO458806 KIK458757:KIK458806 KSG458757:KSG458806 LCC458757:LCC458806 LLY458757:LLY458806 LVU458757:LVU458806 MFQ458757:MFQ458806 MPM458757:MPM458806 MZI458757:MZI458806 NJE458757:NJE458806 NTA458757:NTA458806 OCW458757:OCW458806 OMS458757:OMS458806 OWO458757:OWO458806 PGK458757:PGK458806 PQG458757:PQG458806 QAC458757:QAC458806 QJY458757:QJY458806 QTU458757:QTU458806 RDQ458757:RDQ458806 RNM458757:RNM458806 RXI458757:RXI458806 SHE458757:SHE458806 SRA458757:SRA458806 TAW458757:TAW458806 TKS458757:TKS458806 TUO458757:TUO458806 UEK458757:UEK458806 UOG458757:UOG458806 UYC458757:UYC458806 VHY458757:VHY458806 VRU458757:VRU458806 WBQ458757:WBQ458806 WLM458757:WLM458806 WVI458757:WVI458806 B524293:B524342 IW524293:IW524342 SS524293:SS524342 ACO524293:ACO524342 AMK524293:AMK524342 AWG524293:AWG524342 BGC524293:BGC524342 BPY524293:BPY524342 BZU524293:BZU524342 CJQ524293:CJQ524342 CTM524293:CTM524342 DDI524293:DDI524342 DNE524293:DNE524342 DXA524293:DXA524342 EGW524293:EGW524342 EQS524293:EQS524342 FAO524293:FAO524342 FKK524293:FKK524342 FUG524293:FUG524342 GEC524293:GEC524342 GNY524293:GNY524342 GXU524293:GXU524342 HHQ524293:HHQ524342 HRM524293:HRM524342 IBI524293:IBI524342 ILE524293:ILE524342 IVA524293:IVA524342 JEW524293:JEW524342 JOS524293:JOS524342 JYO524293:JYO524342 KIK524293:KIK524342 KSG524293:KSG524342 LCC524293:LCC524342 LLY524293:LLY524342 LVU524293:LVU524342 MFQ524293:MFQ524342 MPM524293:MPM524342 MZI524293:MZI524342 NJE524293:NJE524342 NTA524293:NTA524342 OCW524293:OCW524342 OMS524293:OMS524342 OWO524293:OWO524342 PGK524293:PGK524342 PQG524293:PQG524342 QAC524293:QAC524342 QJY524293:QJY524342 QTU524293:QTU524342 RDQ524293:RDQ524342 RNM524293:RNM524342 RXI524293:RXI524342 SHE524293:SHE524342 SRA524293:SRA524342 TAW524293:TAW524342 TKS524293:TKS524342 TUO524293:TUO524342 UEK524293:UEK524342 UOG524293:UOG524342 UYC524293:UYC524342 VHY524293:VHY524342 VRU524293:VRU524342 WBQ524293:WBQ524342 WLM524293:WLM524342 WVI524293:WVI524342 B589829:B589878 IW589829:IW589878 SS589829:SS589878 ACO589829:ACO589878 AMK589829:AMK589878 AWG589829:AWG589878 BGC589829:BGC589878 BPY589829:BPY589878 BZU589829:BZU589878 CJQ589829:CJQ589878 CTM589829:CTM589878 DDI589829:DDI589878 DNE589829:DNE589878 DXA589829:DXA589878 EGW589829:EGW589878 EQS589829:EQS589878 FAO589829:FAO589878 FKK589829:FKK589878 FUG589829:FUG589878 GEC589829:GEC589878 GNY589829:GNY589878 GXU589829:GXU589878 HHQ589829:HHQ589878 HRM589829:HRM589878 IBI589829:IBI589878 ILE589829:ILE589878 IVA589829:IVA589878 JEW589829:JEW589878 JOS589829:JOS589878 JYO589829:JYO589878 KIK589829:KIK589878 KSG589829:KSG589878 LCC589829:LCC589878 LLY589829:LLY589878 LVU589829:LVU589878 MFQ589829:MFQ589878 MPM589829:MPM589878 MZI589829:MZI589878 NJE589829:NJE589878 NTA589829:NTA589878 OCW589829:OCW589878 OMS589829:OMS589878 OWO589829:OWO589878 PGK589829:PGK589878 PQG589829:PQG589878 QAC589829:QAC589878 QJY589829:QJY589878 QTU589829:QTU589878 RDQ589829:RDQ589878 RNM589829:RNM589878 RXI589829:RXI589878 SHE589829:SHE589878 SRA589829:SRA589878 TAW589829:TAW589878 TKS589829:TKS589878 TUO589829:TUO589878 UEK589829:UEK589878 UOG589829:UOG589878 UYC589829:UYC589878 VHY589829:VHY589878 VRU589829:VRU589878 WBQ589829:WBQ589878 WLM589829:WLM589878 WVI589829:WVI589878 B655365:B655414 IW655365:IW655414 SS655365:SS655414 ACO655365:ACO655414 AMK655365:AMK655414 AWG655365:AWG655414 BGC655365:BGC655414 BPY655365:BPY655414 BZU655365:BZU655414 CJQ655365:CJQ655414 CTM655365:CTM655414 DDI655365:DDI655414 DNE655365:DNE655414 DXA655365:DXA655414 EGW655365:EGW655414 EQS655365:EQS655414 FAO655365:FAO655414 FKK655365:FKK655414 FUG655365:FUG655414 GEC655365:GEC655414 GNY655365:GNY655414 GXU655365:GXU655414 HHQ655365:HHQ655414 HRM655365:HRM655414 IBI655365:IBI655414 ILE655365:ILE655414 IVA655365:IVA655414 JEW655365:JEW655414 JOS655365:JOS655414 JYO655365:JYO655414 KIK655365:KIK655414 KSG655365:KSG655414 LCC655365:LCC655414 LLY655365:LLY655414 LVU655365:LVU655414 MFQ655365:MFQ655414 MPM655365:MPM655414 MZI655365:MZI655414 NJE655365:NJE655414 NTA655365:NTA655414 OCW655365:OCW655414 OMS655365:OMS655414 OWO655365:OWO655414 PGK655365:PGK655414 PQG655365:PQG655414 QAC655365:QAC655414 QJY655365:QJY655414 QTU655365:QTU655414 RDQ655365:RDQ655414 RNM655365:RNM655414 RXI655365:RXI655414 SHE655365:SHE655414 SRA655365:SRA655414 TAW655365:TAW655414 TKS655365:TKS655414 TUO655365:TUO655414 UEK655365:UEK655414 UOG655365:UOG655414 UYC655365:UYC655414 VHY655365:VHY655414 VRU655365:VRU655414 WBQ655365:WBQ655414 WLM655365:WLM655414 WVI655365:WVI655414 B720901:B720950 IW720901:IW720950 SS720901:SS720950 ACO720901:ACO720950 AMK720901:AMK720950 AWG720901:AWG720950 BGC720901:BGC720950 BPY720901:BPY720950 BZU720901:BZU720950 CJQ720901:CJQ720950 CTM720901:CTM720950 DDI720901:DDI720950 DNE720901:DNE720950 DXA720901:DXA720950 EGW720901:EGW720950 EQS720901:EQS720950 FAO720901:FAO720950 FKK720901:FKK720950 FUG720901:FUG720950 GEC720901:GEC720950 GNY720901:GNY720950 GXU720901:GXU720950 HHQ720901:HHQ720950 HRM720901:HRM720950 IBI720901:IBI720950 ILE720901:ILE720950 IVA720901:IVA720950 JEW720901:JEW720950 JOS720901:JOS720950 JYO720901:JYO720950 KIK720901:KIK720950 KSG720901:KSG720950 LCC720901:LCC720950 LLY720901:LLY720950 LVU720901:LVU720950 MFQ720901:MFQ720950 MPM720901:MPM720950 MZI720901:MZI720950 NJE720901:NJE720950 NTA720901:NTA720950 OCW720901:OCW720950 OMS720901:OMS720950 OWO720901:OWO720950 PGK720901:PGK720950 PQG720901:PQG720950 QAC720901:QAC720950 QJY720901:QJY720950 QTU720901:QTU720950 RDQ720901:RDQ720950 RNM720901:RNM720950 RXI720901:RXI720950 SHE720901:SHE720950 SRA720901:SRA720950 TAW720901:TAW720950 TKS720901:TKS720950 TUO720901:TUO720950 UEK720901:UEK720950 UOG720901:UOG720950 UYC720901:UYC720950 VHY720901:VHY720950 VRU720901:VRU720950 WBQ720901:WBQ720950 WLM720901:WLM720950 WVI720901:WVI720950 B786437:B786486 IW786437:IW786486 SS786437:SS786486 ACO786437:ACO786486 AMK786437:AMK786486 AWG786437:AWG786486 BGC786437:BGC786486 BPY786437:BPY786486 BZU786437:BZU786486 CJQ786437:CJQ786486 CTM786437:CTM786486 DDI786437:DDI786486 DNE786437:DNE786486 DXA786437:DXA786486 EGW786437:EGW786486 EQS786437:EQS786486 FAO786437:FAO786486 FKK786437:FKK786486 FUG786437:FUG786486 GEC786437:GEC786486 GNY786437:GNY786486 GXU786437:GXU786486 HHQ786437:HHQ786486 HRM786437:HRM786486 IBI786437:IBI786486 ILE786437:ILE786486 IVA786437:IVA786486 JEW786437:JEW786486 JOS786437:JOS786486 JYO786437:JYO786486 KIK786437:KIK786486 KSG786437:KSG786486 LCC786437:LCC786486 LLY786437:LLY786486 LVU786437:LVU786486 MFQ786437:MFQ786486 MPM786437:MPM786486 MZI786437:MZI786486 NJE786437:NJE786486 NTA786437:NTA786486 OCW786437:OCW786486 OMS786437:OMS786486 OWO786437:OWO786486 PGK786437:PGK786486 PQG786437:PQG786486 QAC786437:QAC786486 QJY786437:QJY786486 QTU786437:QTU786486 RDQ786437:RDQ786486 RNM786437:RNM786486 RXI786437:RXI786486 SHE786437:SHE786486 SRA786437:SRA786486 TAW786437:TAW786486 TKS786437:TKS786486 TUO786437:TUO786486 UEK786437:UEK786486 UOG786437:UOG786486 UYC786437:UYC786486 VHY786437:VHY786486 VRU786437:VRU786486 WBQ786437:WBQ786486 WLM786437:WLM786486 WVI786437:WVI786486 B851973:B852022 IW851973:IW852022 SS851973:SS852022 ACO851973:ACO852022 AMK851973:AMK852022 AWG851973:AWG852022 BGC851973:BGC852022 BPY851973:BPY852022 BZU851973:BZU852022 CJQ851973:CJQ852022 CTM851973:CTM852022 DDI851973:DDI852022 DNE851973:DNE852022 DXA851973:DXA852022 EGW851973:EGW852022 EQS851973:EQS852022 FAO851973:FAO852022 FKK851973:FKK852022 FUG851973:FUG852022 GEC851973:GEC852022 GNY851973:GNY852022 GXU851973:GXU852022 HHQ851973:HHQ852022 HRM851973:HRM852022 IBI851973:IBI852022 ILE851973:ILE852022 IVA851973:IVA852022 JEW851973:JEW852022 JOS851973:JOS852022 JYO851973:JYO852022 KIK851973:KIK852022 KSG851973:KSG852022 LCC851973:LCC852022 LLY851973:LLY852022 LVU851973:LVU852022 MFQ851973:MFQ852022 MPM851973:MPM852022 MZI851973:MZI852022 NJE851973:NJE852022 NTA851973:NTA852022 OCW851973:OCW852022 OMS851973:OMS852022 OWO851973:OWO852022 PGK851973:PGK852022 PQG851973:PQG852022 QAC851973:QAC852022 QJY851973:QJY852022 QTU851973:QTU852022 RDQ851973:RDQ852022 RNM851973:RNM852022 RXI851973:RXI852022 SHE851973:SHE852022 SRA851973:SRA852022 TAW851973:TAW852022 TKS851973:TKS852022 TUO851973:TUO852022 UEK851973:UEK852022 UOG851973:UOG852022 UYC851973:UYC852022 VHY851973:VHY852022 VRU851973:VRU852022 WBQ851973:WBQ852022 WLM851973:WLM852022 WVI851973:WVI852022 B917509:B917558 IW917509:IW917558 SS917509:SS917558 ACO917509:ACO917558 AMK917509:AMK917558 AWG917509:AWG917558 BGC917509:BGC917558 BPY917509:BPY917558 BZU917509:BZU917558 CJQ917509:CJQ917558 CTM917509:CTM917558 DDI917509:DDI917558 DNE917509:DNE917558 DXA917509:DXA917558 EGW917509:EGW917558 EQS917509:EQS917558 FAO917509:FAO917558 FKK917509:FKK917558 FUG917509:FUG917558 GEC917509:GEC917558 GNY917509:GNY917558 GXU917509:GXU917558 HHQ917509:HHQ917558 HRM917509:HRM917558 IBI917509:IBI917558 ILE917509:ILE917558 IVA917509:IVA917558 JEW917509:JEW917558 JOS917509:JOS917558 JYO917509:JYO917558 KIK917509:KIK917558 KSG917509:KSG917558 LCC917509:LCC917558 LLY917509:LLY917558 LVU917509:LVU917558 MFQ917509:MFQ917558 MPM917509:MPM917558 MZI917509:MZI917558 NJE917509:NJE917558 NTA917509:NTA917558 OCW917509:OCW917558 OMS917509:OMS917558 OWO917509:OWO917558 PGK917509:PGK917558 PQG917509:PQG917558 QAC917509:QAC917558 QJY917509:QJY917558 QTU917509:QTU917558 RDQ917509:RDQ917558 RNM917509:RNM917558 RXI917509:RXI917558 SHE917509:SHE917558 SRA917509:SRA917558 TAW917509:TAW917558 TKS917509:TKS917558 TUO917509:TUO917558 UEK917509:UEK917558 UOG917509:UOG917558 UYC917509:UYC917558 VHY917509:VHY917558 VRU917509:VRU917558 WBQ917509:WBQ917558 WLM917509:WLM917558 WVI917509:WVI917558 B983045:B983094 IW983045:IW983094 SS983045:SS983094 ACO983045:ACO983094 AMK983045:AMK983094 AWG983045:AWG983094 BGC983045:BGC983094 BPY983045:BPY983094 BZU983045:BZU983094 CJQ983045:CJQ983094 CTM983045:CTM983094 DDI983045:DDI983094 DNE983045:DNE983094 DXA983045:DXA983094 EGW983045:EGW983094 EQS983045:EQS983094 FAO983045:FAO983094 FKK983045:FKK983094 FUG983045:FUG983094 GEC983045:GEC983094 GNY983045:GNY983094 GXU983045:GXU983094 HHQ983045:HHQ983094 HRM983045:HRM983094 IBI983045:IBI983094 ILE983045:ILE983094 IVA983045:IVA983094 JEW983045:JEW983094 JOS983045:JOS983094 JYO983045:JYO983094 KIK983045:KIK983094 KSG983045:KSG983094 LCC983045:LCC983094 LLY983045:LLY983094 LVU983045:LVU983094 MFQ983045:MFQ983094 MPM983045:MPM983094 MZI983045:MZI983094 NJE983045:NJE983094 NTA983045:NTA983094 OCW983045:OCW983094 OMS983045:OMS983094 OWO983045:OWO983094 PGK983045:PGK983094 PQG983045:PQG983094 QAC983045:QAC983094 QJY983045:QJY983094 QTU983045:QTU983094 RDQ983045:RDQ983094 RNM983045:RNM983094 RXI983045:RXI983094 SHE983045:SHE983094 SRA983045:SRA983094 TAW983045:TAW983094 TKS983045:TKS983094 TUO983045:TUO983094 UEK983045:UEK983094 UOG983045:UOG983094 UYC983045:UYC983094 VHY983045:VHY983094 VRU983045:VRU983094 WBQ983045:WBQ983094" xr:uid="{00000000-0002-0000-0500-000010000000}"/>
    <dataValidation type="whole" operator="lessThanOrEqual" allowBlank="1" showInputMessage="1" showErrorMessage="1" error="INPUT NUMBER LESS THAN OR EQUAL THE HIGHEST POSSIBLE SCORE" prompt="Input Raw Score" sqref="WWI982994:WWI983094 TS33:TS54 ADO33:ADO54 ANK33:ANK54 AXG33:AXG54 BHC33:BHC54 BQY33:BQY54 CAU33:CAU54 CKQ33:CKQ54 CUM33:CUM54 DEI33:DEI54 DOE33:DOE54 DYA33:DYA54 EHW33:EHW54 ERS33:ERS54 FBO33:FBO54 FLK33:FLK54 FVG33:FVG54 GFC33:GFC54 GOY33:GOY54 GYU33:GYU54 HIQ33:HIQ54 HSM33:HSM54 ICI33:ICI54 IME33:IME54 IWA33:IWA54 JFW33:JFW54 JPS33:JPS54 JZO33:JZO54 KJK33:KJK54 KTG33:KTG54 LDC33:LDC54 LMY33:LMY54 LWU33:LWU54 MGQ33:MGQ54 MQM33:MQM54 NAI33:NAI54 NKE33:NKE54 NUA33:NUA54 ODW33:ODW54 ONS33:ONS54 OXO33:OXO54 PHK33:PHK54 PRG33:PRG54 QBC33:QBC54 QKY33:QKY54 QUU33:QUU54 REQ33:REQ54 ROM33:ROM54 RYI33:RYI54 SIE33:SIE54 SSA33:SSA54 TBW33:TBW54 TLS33:TLS54 TVO33:TVO54 UFK33:UFK54 UPG33:UPG54 UZC33:UZC54 VIY33:VIY54 VSU33:VSU54 WCQ33:WCQ54 WMM33:WMM54 WWI33:WWI54 WMM982994:WMM983094 AA65490:AA65590 JW65490:JW65590 TS65490:TS65590 ADO65490:ADO65590 ANK65490:ANK65590 AXG65490:AXG65590 BHC65490:BHC65590 BQY65490:BQY65590 CAU65490:CAU65590 CKQ65490:CKQ65590 CUM65490:CUM65590 DEI65490:DEI65590 DOE65490:DOE65590 DYA65490:DYA65590 EHW65490:EHW65590 ERS65490:ERS65590 FBO65490:FBO65590 FLK65490:FLK65590 FVG65490:FVG65590 GFC65490:GFC65590 GOY65490:GOY65590 GYU65490:GYU65590 HIQ65490:HIQ65590 HSM65490:HSM65590 ICI65490:ICI65590 IME65490:IME65590 IWA65490:IWA65590 JFW65490:JFW65590 JPS65490:JPS65590 JZO65490:JZO65590 KJK65490:KJK65590 KTG65490:KTG65590 LDC65490:LDC65590 LMY65490:LMY65590 LWU65490:LWU65590 MGQ65490:MGQ65590 MQM65490:MQM65590 NAI65490:NAI65590 NKE65490:NKE65590 NUA65490:NUA65590 ODW65490:ODW65590 ONS65490:ONS65590 OXO65490:OXO65590 PHK65490:PHK65590 PRG65490:PRG65590 QBC65490:QBC65590 QKY65490:QKY65590 QUU65490:QUU65590 REQ65490:REQ65590 ROM65490:ROM65590 RYI65490:RYI65590 SIE65490:SIE65590 SSA65490:SSA65590 TBW65490:TBW65590 TLS65490:TLS65590 TVO65490:TVO65590 UFK65490:UFK65590 UPG65490:UPG65590 UZC65490:UZC65590 VIY65490:VIY65590 VSU65490:VSU65590 WCQ65490:WCQ65590 WMM65490:WMM65590 WWI65490:WWI65590 AA131026:AA131126 JW131026:JW131126 TS131026:TS131126 ADO131026:ADO131126 ANK131026:ANK131126 AXG131026:AXG131126 BHC131026:BHC131126 BQY131026:BQY131126 CAU131026:CAU131126 CKQ131026:CKQ131126 CUM131026:CUM131126 DEI131026:DEI131126 DOE131026:DOE131126 DYA131026:DYA131126 EHW131026:EHW131126 ERS131026:ERS131126 FBO131026:FBO131126 FLK131026:FLK131126 FVG131026:FVG131126 GFC131026:GFC131126 GOY131026:GOY131126 GYU131026:GYU131126 HIQ131026:HIQ131126 HSM131026:HSM131126 ICI131026:ICI131126 IME131026:IME131126 IWA131026:IWA131126 JFW131026:JFW131126 JPS131026:JPS131126 JZO131026:JZO131126 KJK131026:KJK131126 KTG131026:KTG131126 LDC131026:LDC131126 LMY131026:LMY131126 LWU131026:LWU131126 MGQ131026:MGQ131126 MQM131026:MQM131126 NAI131026:NAI131126 NKE131026:NKE131126 NUA131026:NUA131126 ODW131026:ODW131126 ONS131026:ONS131126 OXO131026:OXO131126 PHK131026:PHK131126 PRG131026:PRG131126 QBC131026:QBC131126 QKY131026:QKY131126 QUU131026:QUU131126 REQ131026:REQ131126 ROM131026:ROM131126 RYI131026:RYI131126 SIE131026:SIE131126 SSA131026:SSA131126 TBW131026:TBW131126 TLS131026:TLS131126 TVO131026:TVO131126 UFK131026:UFK131126 UPG131026:UPG131126 UZC131026:UZC131126 VIY131026:VIY131126 VSU131026:VSU131126 WCQ131026:WCQ131126 WMM131026:WMM131126 WWI131026:WWI131126 AA196562:AA196662 JW196562:JW196662 TS196562:TS196662 ADO196562:ADO196662 ANK196562:ANK196662 AXG196562:AXG196662 BHC196562:BHC196662 BQY196562:BQY196662 CAU196562:CAU196662 CKQ196562:CKQ196662 CUM196562:CUM196662 DEI196562:DEI196662 DOE196562:DOE196662 DYA196562:DYA196662 EHW196562:EHW196662 ERS196562:ERS196662 FBO196562:FBO196662 FLK196562:FLK196662 FVG196562:FVG196662 GFC196562:GFC196662 GOY196562:GOY196662 GYU196562:GYU196662 HIQ196562:HIQ196662 HSM196562:HSM196662 ICI196562:ICI196662 IME196562:IME196662 IWA196562:IWA196662 JFW196562:JFW196662 JPS196562:JPS196662 JZO196562:JZO196662 KJK196562:KJK196662 KTG196562:KTG196662 LDC196562:LDC196662 LMY196562:LMY196662 LWU196562:LWU196662 MGQ196562:MGQ196662 MQM196562:MQM196662 NAI196562:NAI196662 NKE196562:NKE196662 NUA196562:NUA196662 ODW196562:ODW196662 ONS196562:ONS196662 OXO196562:OXO196662 PHK196562:PHK196662 PRG196562:PRG196662 QBC196562:QBC196662 QKY196562:QKY196662 QUU196562:QUU196662 REQ196562:REQ196662 ROM196562:ROM196662 RYI196562:RYI196662 SIE196562:SIE196662 SSA196562:SSA196662 TBW196562:TBW196662 TLS196562:TLS196662 TVO196562:TVO196662 UFK196562:UFK196662 UPG196562:UPG196662 UZC196562:UZC196662 VIY196562:VIY196662 VSU196562:VSU196662 WCQ196562:WCQ196662 WMM196562:WMM196662 WWI196562:WWI196662 AA262098:AA262198 JW262098:JW262198 TS262098:TS262198 ADO262098:ADO262198 ANK262098:ANK262198 AXG262098:AXG262198 BHC262098:BHC262198 BQY262098:BQY262198 CAU262098:CAU262198 CKQ262098:CKQ262198 CUM262098:CUM262198 DEI262098:DEI262198 DOE262098:DOE262198 DYA262098:DYA262198 EHW262098:EHW262198 ERS262098:ERS262198 FBO262098:FBO262198 FLK262098:FLK262198 FVG262098:FVG262198 GFC262098:GFC262198 GOY262098:GOY262198 GYU262098:GYU262198 HIQ262098:HIQ262198 HSM262098:HSM262198 ICI262098:ICI262198 IME262098:IME262198 IWA262098:IWA262198 JFW262098:JFW262198 JPS262098:JPS262198 JZO262098:JZO262198 KJK262098:KJK262198 KTG262098:KTG262198 LDC262098:LDC262198 LMY262098:LMY262198 LWU262098:LWU262198 MGQ262098:MGQ262198 MQM262098:MQM262198 NAI262098:NAI262198 NKE262098:NKE262198 NUA262098:NUA262198 ODW262098:ODW262198 ONS262098:ONS262198 OXO262098:OXO262198 PHK262098:PHK262198 PRG262098:PRG262198 QBC262098:QBC262198 QKY262098:QKY262198 QUU262098:QUU262198 REQ262098:REQ262198 ROM262098:ROM262198 RYI262098:RYI262198 SIE262098:SIE262198 SSA262098:SSA262198 TBW262098:TBW262198 TLS262098:TLS262198 TVO262098:TVO262198 UFK262098:UFK262198 UPG262098:UPG262198 UZC262098:UZC262198 VIY262098:VIY262198 VSU262098:VSU262198 WCQ262098:WCQ262198 WMM262098:WMM262198 WWI262098:WWI262198 AA327634:AA327734 JW327634:JW327734 TS327634:TS327734 ADO327634:ADO327734 ANK327634:ANK327734 AXG327634:AXG327734 BHC327634:BHC327734 BQY327634:BQY327734 CAU327634:CAU327734 CKQ327634:CKQ327734 CUM327634:CUM327734 DEI327634:DEI327734 DOE327634:DOE327734 DYA327634:DYA327734 EHW327634:EHW327734 ERS327634:ERS327734 FBO327634:FBO327734 FLK327634:FLK327734 FVG327634:FVG327734 GFC327634:GFC327734 GOY327634:GOY327734 GYU327634:GYU327734 HIQ327634:HIQ327734 HSM327634:HSM327734 ICI327634:ICI327734 IME327634:IME327734 IWA327634:IWA327734 JFW327634:JFW327734 JPS327634:JPS327734 JZO327634:JZO327734 KJK327634:KJK327734 KTG327634:KTG327734 LDC327634:LDC327734 LMY327634:LMY327734 LWU327634:LWU327734 MGQ327634:MGQ327734 MQM327634:MQM327734 NAI327634:NAI327734 NKE327634:NKE327734 NUA327634:NUA327734 ODW327634:ODW327734 ONS327634:ONS327734 OXO327634:OXO327734 PHK327634:PHK327734 PRG327634:PRG327734 QBC327634:QBC327734 QKY327634:QKY327734 QUU327634:QUU327734 REQ327634:REQ327734 ROM327634:ROM327734 RYI327634:RYI327734 SIE327634:SIE327734 SSA327634:SSA327734 TBW327634:TBW327734 TLS327634:TLS327734 TVO327634:TVO327734 UFK327634:UFK327734 UPG327634:UPG327734 UZC327634:UZC327734 VIY327634:VIY327734 VSU327634:VSU327734 WCQ327634:WCQ327734 WMM327634:WMM327734 WWI327634:WWI327734 AA393170:AA393270 JW393170:JW393270 TS393170:TS393270 ADO393170:ADO393270 ANK393170:ANK393270 AXG393170:AXG393270 BHC393170:BHC393270 BQY393170:BQY393270 CAU393170:CAU393270 CKQ393170:CKQ393270 CUM393170:CUM393270 DEI393170:DEI393270 DOE393170:DOE393270 DYA393170:DYA393270 EHW393170:EHW393270 ERS393170:ERS393270 FBO393170:FBO393270 FLK393170:FLK393270 FVG393170:FVG393270 GFC393170:GFC393270 GOY393170:GOY393270 GYU393170:GYU393270 HIQ393170:HIQ393270 HSM393170:HSM393270 ICI393170:ICI393270 IME393170:IME393270 IWA393170:IWA393270 JFW393170:JFW393270 JPS393170:JPS393270 JZO393170:JZO393270 KJK393170:KJK393270 KTG393170:KTG393270 LDC393170:LDC393270 LMY393170:LMY393270 LWU393170:LWU393270 MGQ393170:MGQ393270 MQM393170:MQM393270 NAI393170:NAI393270 NKE393170:NKE393270 NUA393170:NUA393270 ODW393170:ODW393270 ONS393170:ONS393270 OXO393170:OXO393270 PHK393170:PHK393270 PRG393170:PRG393270 QBC393170:QBC393270 QKY393170:QKY393270 QUU393170:QUU393270 REQ393170:REQ393270 ROM393170:ROM393270 RYI393170:RYI393270 SIE393170:SIE393270 SSA393170:SSA393270 TBW393170:TBW393270 TLS393170:TLS393270 TVO393170:TVO393270 UFK393170:UFK393270 UPG393170:UPG393270 UZC393170:UZC393270 VIY393170:VIY393270 VSU393170:VSU393270 WCQ393170:WCQ393270 WMM393170:WMM393270 WWI393170:WWI393270 AA458706:AA458806 JW458706:JW458806 TS458706:TS458806 ADO458706:ADO458806 ANK458706:ANK458806 AXG458706:AXG458806 BHC458706:BHC458806 BQY458706:BQY458806 CAU458706:CAU458806 CKQ458706:CKQ458806 CUM458706:CUM458806 DEI458706:DEI458806 DOE458706:DOE458806 DYA458706:DYA458806 EHW458706:EHW458806 ERS458706:ERS458806 FBO458706:FBO458806 FLK458706:FLK458806 FVG458706:FVG458806 GFC458706:GFC458806 GOY458706:GOY458806 GYU458706:GYU458806 HIQ458706:HIQ458806 HSM458706:HSM458806 ICI458706:ICI458806 IME458706:IME458806 IWA458706:IWA458806 JFW458706:JFW458806 JPS458706:JPS458806 JZO458706:JZO458806 KJK458706:KJK458806 KTG458706:KTG458806 LDC458706:LDC458806 LMY458706:LMY458806 LWU458706:LWU458806 MGQ458706:MGQ458806 MQM458706:MQM458806 NAI458706:NAI458806 NKE458706:NKE458806 NUA458706:NUA458806 ODW458706:ODW458806 ONS458706:ONS458806 OXO458706:OXO458806 PHK458706:PHK458806 PRG458706:PRG458806 QBC458706:QBC458806 QKY458706:QKY458806 QUU458706:QUU458806 REQ458706:REQ458806 ROM458706:ROM458806 RYI458706:RYI458806 SIE458706:SIE458806 SSA458706:SSA458806 TBW458706:TBW458806 TLS458706:TLS458806 TVO458706:TVO458806 UFK458706:UFK458806 UPG458706:UPG458806 UZC458706:UZC458806 VIY458706:VIY458806 VSU458706:VSU458806 WCQ458706:WCQ458806 WMM458706:WMM458806 WWI458706:WWI458806 AA524242:AA524342 JW524242:JW524342 TS524242:TS524342 ADO524242:ADO524342 ANK524242:ANK524342 AXG524242:AXG524342 BHC524242:BHC524342 BQY524242:BQY524342 CAU524242:CAU524342 CKQ524242:CKQ524342 CUM524242:CUM524342 DEI524242:DEI524342 DOE524242:DOE524342 DYA524242:DYA524342 EHW524242:EHW524342 ERS524242:ERS524342 FBO524242:FBO524342 FLK524242:FLK524342 FVG524242:FVG524342 GFC524242:GFC524342 GOY524242:GOY524342 GYU524242:GYU524342 HIQ524242:HIQ524342 HSM524242:HSM524342 ICI524242:ICI524342 IME524242:IME524342 IWA524242:IWA524342 JFW524242:JFW524342 JPS524242:JPS524342 JZO524242:JZO524342 KJK524242:KJK524342 KTG524242:KTG524342 LDC524242:LDC524342 LMY524242:LMY524342 LWU524242:LWU524342 MGQ524242:MGQ524342 MQM524242:MQM524342 NAI524242:NAI524342 NKE524242:NKE524342 NUA524242:NUA524342 ODW524242:ODW524342 ONS524242:ONS524342 OXO524242:OXO524342 PHK524242:PHK524342 PRG524242:PRG524342 QBC524242:QBC524342 QKY524242:QKY524342 QUU524242:QUU524342 REQ524242:REQ524342 ROM524242:ROM524342 RYI524242:RYI524342 SIE524242:SIE524342 SSA524242:SSA524342 TBW524242:TBW524342 TLS524242:TLS524342 TVO524242:TVO524342 UFK524242:UFK524342 UPG524242:UPG524342 UZC524242:UZC524342 VIY524242:VIY524342 VSU524242:VSU524342 WCQ524242:WCQ524342 WMM524242:WMM524342 WWI524242:WWI524342 AA589778:AA589878 JW589778:JW589878 TS589778:TS589878 ADO589778:ADO589878 ANK589778:ANK589878 AXG589778:AXG589878 BHC589778:BHC589878 BQY589778:BQY589878 CAU589778:CAU589878 CKQ589778:CKQ589878 CUM589778:CUM589878 DEI589778:DEI589878 DOE589778:DOE589878 DYA589778:DYA589878 EHW589778:EHW589878 ERS589778:ERS589878 FBO589778:FBO589878 FLK589778:FLK589878 FVG589778:FVG589878 GFC589778:GFC589878 GOY589778:GOY589878 GYU589778:GYU589878 HIQ589778:HIQ589878 HSM589778:HSM589878 ICI589778:ICI589878 IME589778:IME589878 IWA589778:IWA589878 JFW589778:JFW589878 JPS589778:JPS589878 JZO589778:JZO589878 KJK589778:KJK589878 KTG589778:KTG589878 LDC589778:LDC589878 LMY589778:LMY589878 LWU589778:LWU589878 MGQ589778:MGQ589878 MQM589778:MQM589878 NAI589778:NAI589878 NKE589778:NKE589878 NUA589778:NUA589878 ODW589778:ODW589878 ONS589778:ONS589878 OXO589778:OXO589878 PHK589778:PHK589878 PRG589778:PRG589878 QBC589778:QBC589878 QKY589778:QKY589878 QUU589778:QUU589878 REQ589778:REQ589878 ROM589778:ROM589878 RYI589778:RYI589878 SIE589778:SIE589878 SSA589778:SSA589878 TBW589778:TBW589878 TLS589778:TLS589878 TVO589778:TVO589878 UFK589778:UFK589878 UPG589778:UPG589878 UZC589778:UZC589878 VIY589778:VIY589878 VSU589778:VSU589878 WCQ589778:WCQ589878 WMM589778:WMM589878 WWI589778:WWI589878 AA655314:AA655414 JW655314:JW655414 TS655314:TS655414 ADO655314:ADO655414 ANK655314:ANK655414 AXG655314:AXG655414 BHC655314:BHC655414 BQY655314:BQY655414 CAU655314:CAU655414 CKQ655314:CKQ655414 CUM655314:CUM655414 DEI655314:DEI655414 DOE655314:DOE655414 DYA655314:DYA655414 EHW655314:EHW655414 ERS655314:ERS655414 FBO655314:FBO655414 FLK655314:FLK655414 FVG655314:FVG655414 GFC655314:GFC655414 GOY655314:GOY655414 GYU655314:GYU655414 HIQ655314:HIQ655414 HSM655314:HSM655414 ICI655314:ICI655414 IME655314:IME655414 IWA655314:IWA655414 JFW655314:JFW655414 JPS655314:JPS655414 JZO655314:JZO655414 KJK655314:KJK655414 KTG655314:KTG655414 LDC655314:LDC655414 LMY655314:LMY655414 LWU655314:LWU655414 MGQ655314:MGQ655414 MQM655314:MQM655414 NAI655314:NAI655414 NKE655314:NKE655414 NUA655314:NUA655414 ODW655314:ODW655414 ONS655314:ONS655414 OXO655314:OXO655414 PHK655314:PHK655414 PRG655314:PRG655414 QBC655314:QBC655414 QKY655314:QKY655414 QUU655314:QUU655414 REQ655314:REQ655414 ROM655314:ROM655414 RYI655314:RYI655414 SIE655314:SIE655414 SSA655314:SSA655414 TBW655314:TBW655414 TLS655314:TLS655414 TVO655314:TVO655414 UFK655314:UFK655414 UPG655314:UPG655414 UZC655314:UZC655414 VIY655314:VIY655414 VSU655314:VSU655414 WCQ655314:WCQ655414 WMM655314:WMM655414 WWI655314:WWI655414 AA720850:AA720950 JW720850:JW720950 TS720850:TS720950 ADO720850:ADO720950 ANK720850:ANK720950 AXG720850:AXG720950 BHC720850:BHC720950 BQY720850:BQY720950 CAU720850:CAU720950 CKQ720850:CKQ720950 CUM720850:CUM720950 DEI720850:DEI720950 DOE720850:DOE720950 DYA720850:DYA720950 EHW720850:EHW720950 ERS720850:ERS720950 FBO720850:FBO720950 FLK720850:FLK720950 FVG720850:FVG720950 GFC720850:GFC720950 GOY720850:GOY720950 GYU720850:GYU720950 HIQ720850:HIQ720950 HSM720850:HSM720950 ICI720850:ICI720950 IME720850:IME720950 IWA720850:IWA720950 JFW720850:JFW720950 JPS720850:JPS720950 JZO720850:JZO720950 KJK720850:KJK720950 KTG720850:KTG720950 LDC720850:LDC720950 LMY720850:LMY720950 LWU720850:LWU720950 MGQ720850:MGQ720950 MQM720850:MQM720950 NAI720850:NAI720950 NKE720850:NKE720950 NUA720850:NUA720950 ODW720850:ODW720950 ONS720850:ONS720950 OXO720850:OXO720950 PHK720850:PHK720950 PRG720850:PRG720950 QBC720850:QBC720950 QKY720850:QKY720950 QUU720850:QUU720950 REQ720850:REQ720950 ROM720850:ROM720950 RYI720850:RYI720950 SIE720850:SIE720950 SSA720850:SSA720950 TBW720850:TBW720950 TLS720850:TLS720950 TVO720850:TVO720950 UFK720850:UFK720950 UPG720850:UPG720950 UZC720850:UZC720950 VIY720850:VIY720950 VSU720850:VSU720950 WCQ720850:WCQ720950 WMM720850:WMM720950 WWI720850:WWI720950 AA786386:AA786486 JW786386:JW786486 TS786386:TS786486 ADO786386:ADO786486 ANK786386:ANK786486 AXG786386:AXG786486 BHC786386:BHC786486 BQY786386:BQY786486 CAU786386:CAU786486 CKQ786386:CKQ786486 CUM786386:CUM786486 DEI786386:DEI786486 DOE786386:DOE786486 DYA786386:DYA786486 EHW786386:EHW786486 ERS786386:ERS786486 FBO786386:FBO786486 FLK786386:FLK786486 FVG786386:FVG786486 GFC786386:GFC786486 GOY786386:GOY786486 GYU786386:GYU786486 HIQ786386:HIQ786486 HSM786386:HSM786486 ICI786386:ICI786486 IME786386:IME786486 IWA786386:IWA786486 JFW786386:JFW786486 JPS786386:JPS786486 JZO786386:JZO786486 KJK786386:KJK786486 KTG786386:KTG786486 LDC786386:LDC786486 LMY786386:LMY786486 LWU786386:LWU786486 MGQ786386:MGQ786486 MQM786386:MQM786486 NAI786386:NAI786486 NKE786386:NKE786486 NUA786386:NUA786486 ODW786386:ODW786486 ONS786386:ONS786486 OXO786386:OXO786486 PHK786386:PHK786486 PRG786386:PRG786486 QBC786386:QBC786486 QKY786386:QKY786486 QUU786386:QUU786486 REQ786386:REQ786486 ROM786386:ROM786486 RYI786386:RYI786486 SIE786386:SIE786486 SSA786386:SSA786486 TBW786386:TBW786486 TLS786386:TLS786486 TVO786386:TVO786486 UFK786386:UFK786486 UPG786386:UPG786486 UZC786386:UZC786486 VIY786386:VIY786486 VSU786386:VSU786486 WCQ786386:WCQ786486 WMM786386:WMM786486 WWI786386:WWI786486 AA851922:AA852022 JW851922:JW852022 TS851922:TS852022 ADO851922:ADO852022 ANK851922:ANK852022 AXG851922:AXG852022 BHC851922:BHC852022 BQY851922:BQY852022 CAU851922:CAU852022 CKQ851922:CKQ852022 CUM851922:CUM852022 DEI851922:DEI852022 DOE851922:DOE852022 DYA851922:DYA852022 EHW851922:EHW852022 ERS851922:ERS852022 FBO851922:FBO852022 FLK851922:FLK852022 FVG851922:FVG852022 GFC851922:GFC852022 GOY851922:GOY852022 GYU851922:GYU852022 HIQ851922:HIQ852022 HSM851922:HSM852022 ICI851922:ICI852022 IME851922:IME852022 IWA851922:IWA852022 JFW851922:JFW852022 JPS851922:JPS852022 JZO851922:JZO852022 KJK851922:KJK852022 KTG851922:KTG852022 LDC851922:LDC852022 LMY851922:LMY852022 LWU851922:LWU852022 MGQ851922:MGQ852022 MQM851922:MQM852022 NAI851922:NAI852022 NKE851922:NKE852022 NUA851922:NUA852022 ODW851922:ODW852022 ONS851922:ONS852022 OXO851922:OXO852022 PHK851922:PHK852022 PRG851922:PRG852022 QBC851922:QBC852022 QKY851922:QKY852022 QUU851922:QUU852022 REQ851922:REQ852022 ROM851922:ROM852022 RYI851922:RYI852022 SIE851922:SIE852022 SSA851922:SSA852022 TBW851922:TBW852022 TLS851922:TLS852022 TVO851922:TVO852022 UFK851922:UFK852022 UPG851922:UPG852022 UZC851922:UZC852022 VIY851922:VIY852022 VSU851922:VSU852022 WCQ851922:WCQ852022 WMM851922:WMM852022 WWI851922:WWI852022 AA917458:AA917558 JW917458:JW917558 TS917458:TS917558 ADO917458:ADO917558 ANK917458:ANK917558 AXG917458:AXG917558 BHC917458:BHC917558 BQY917458:BQY917558 CAU917458:CAU917558 CKQ917458:CKQ917558 CUM917458:CUM917558 DEI917458:DEI917558 DOE917458:DOE917558 DYA917458:DYA917558 EHW917458:EHW917558 ERS917458:ERS917558 FBO917458:FBO917558 FLK917458:FLK917558 FVG917458:FVG917558 GFC917458:GFC917558 GOY917458:GOY917558 GYU917458:GYU917558 HIQ917458:HIQ917558 HSM917458:HSM917558 ICI917458:ICI917558 IME917458:IME917558 IWA917458:IWA917558 JFW917458:JFW917558 JPS917458:JPS917558 JZO917458:JZO917558 KJK917458:KJK917558 KTG917458:KTG917558 LDC917458:LDC917558 LMY917458:LMY917558 LWU917458:LWU917558 MGQ917458:MGQ917558 MQM917458:MQM917558 NAI917458:NAI917558 NKE917458:NKE917558 NUA917458:NUA917558 ODW917458:ODW917558 ONS917458:ONS917558 OXO917458:OXO917558 PHK917458:PHK917558 PRG917458:PRG917558 QBC917458:QBC917558 QKY917458:QKY917558 QUU917458:QUU917558 REQ917458:REQ917558 ROM917458:ROM917558 RYI917458:RYI917558 SIE917458:SIE917558 SSA917458:SSA917558 TBW917458:TBW917558 TLS917458:TLS917558 TVO917458:TVO917558 UFK917458:UFK917558 UPG917458:UPG917558 UZC917458:UZC917558 VIY917458:VIY917558 VSU917458:VSU917558 WCQ917458:WCQ917558 WMM917458:WMM917558 WWI917458:WWI917558 AA982994:AA983094 JW982994:JW983094 TS982994:TS983094 ADO982994:ADO983094 ANK982994:ANK983094 AXG982994:AXG983094 BHC982994:BHC983094 BQY982994:BQY983094 CAU982994:CAU983094 CKQ982994:CKQ983094 CUM982994:CUM983094 DEI982994:DEI983094 DOE982994:DOE983094 DYA982994:DYA983094 EHW982994:EHW983094 ERS982994:ERS983094 FBO982994:FBO983094 FLK982994:FLK983094 FVG982994:FVG983094 GFC982994:GFC983094 GOY982994:GOY983094 GYU982994:GYU983094 HIQ982994:HIQ983094 HSM982994:HSM983094 ICI982994:ICI983094 IME982994:IME983094 IWA982994:IWA983094 JFW982994:JFW983094 JPS982994:JPS983094 JZO982994:JZO983094 KJK982994:KJK983094 KTG982994:KTG983094 LDC982994:LDC983094 LMY982994:LMY983094 LWU982994:LWU983094 MGQ982994:MGQ983094 MQM982994:MQM983094 NAI982994:NAI983094 NKE982994:NKE983094 NUA982994:NUA983094 ODW982994:ODW983094 ONS982994:ONS983094 OXO982994:OXO983094 PHK982994:PHK983094 PRG982994:PRG983094 QBC982994:QBC983094 QKY982994:QKY983094 QUU982994:QUU983094 REQ982994:REQ983094 ROM982994:ROM983094 RYI982994:RYI983094 SIE982994:SIE983094 SSA982994:SSA983094 TBW982994:TBW983094 TLS982994:TLS983094 TVO982994:TVO983094 UFK982994:UFK983094 UPG982994:UPG983094 UZC982994:UZC983094 VIY982994:VIY983094 VSU982994:VSU983094 WCQ982994:WCQ983094 WWI13:WWI31 WMM13:WMM31 WCQ13:WCQ31 VSU13:VSU31 VIY13:VIY31 UZC13:UZC31 UPG13:UPG31 UFK13:UFK31 TVO13:TVO31 TLS13:TLS31 TBW13:TBW31 SSA13:SSA31 SIE13:SIE31 RYI13:RYI31 ROM13:ROM31 REQ13:REQ31 QUU13:QUU31 QKY13:QKY31 QBC13:QBC31 PRG13:PRG31 PHK13:PHK31 OXO13:OXO31 ONS13:ONS31 ODW13:ODW31 NUA13:NUA31 NKE13:NKE31 NAI13:NAI31 MQM13:MQM31 MGQ13:MGQ31 LWU13:LWU31 LMY13:LMY31 LDC13:LDC31 KTG13:KTG31 KJK13:KJK31 JZO13:JZO31 JPS13:JPS31 JFW13:JFW31 IWA13:IWA31 IME13:IME31 ICI13:ICI31 HSM13:HSM31 HIQ13:HIQ31 GYU13:GYU31 GOY13:GOY31 GFC13:GFC31 FVG13:FVG31 FLK13:FLK31 FBO13:FBO31 ERS13:ERS31 EHW13:EHW31 DYA13:DYA31 DOE13:DOE31 DEI13:DEI31 CUM13:CUM31 CKQ13:CKQ31 CAU13:CAU31 BQY13:BQY31 BHC13:BHC31 AXG13:AXG31 ANK13:ANK31 ADO13:ADO31 TS13:TS31 JW13:JW31 JW33:JW54" xr:uid="{00000000-0002-0000-0500-000011000000}">
      <formula1>$AA$11</formula1>
    </dataValidation>
    <dataValidation type="whole" operator="lessThanOrEqual" allowBlank="1" showInputMessage="1" showErrorMessage="1" error="INPUT NUMBER LESS THAN OR EQUAL THE HIGHEST POSSIBLE SCORE" prompt="Input Raw Score" sqref="WVM33:WVM54 WVM982994:WVM983094 WLQ982994:WLQ983094 WBU982994:WBU983094 VRY982994:VRY983094 VIC982994:VIC983094 UYG982994:UYG983094 UOK982994:UOK983094 UEO982994:UEO983094 TUS982994:TUS983094 TKW982994:TKW983094 TBA982994:TBA983094 SRE982994:SRE983094 SHI982994:SHI983094 RXM982994:RXM983094 RNQ982994:RNQ983094 RDU982994:RDU983094 QTY982994:QTY983094 QKC982994:QKC983094 QAG982994:QAG983094 PQK982994:PQK983094 PGO982994:PGO983094 OWS982994:OWS983094 OMW982994:OMW983094 ODA982994:ODA983094 NTE982994:NTE983094 NJI982994:NJI983094 MZM982994:MZM983094 MPQ982994:MPQ983094 MFU982994:MFU983094 LVY982994:LVY983094 LMC982994:LMC983094 LCG982994:LCG983094 KSK982994:KSK983094 KIO982994:KIO983094 JYS982994:JYS983094 JOW982994:JOW983094 JFA982994:JFA983094 IVE982994:IVE983094 ILI982994:ILI983094 IBM982994:IBM983094 HRQ982994:HRQ983094 HHU982994:HHU983094 GXY982994:GXY983094 GOC982994:GOC983094 GEG982994:GEG983094 FUK982994:FUK983094 FKO982994:FKO983094 FAS982994:FAS983094 EQW982994:EQW983094 EHA982994:EHA983094 DXE982994:DXE983094 DNI982994:DNI983094 DDM982994:DDM983094 CTQ982994:CTQ983094 CJU982994:CJU983094 BZY982994:BZY983094 BQC982994:BQC983094 BGG982994:BGG983094 AWK982994:AWK983094 AMO982994:AMO983094 ACS982994:ACS983094 SW982994:SW983094 JA982994:JA983094 F982994:F983094 WVM917458:WVM917558 WLQ917458:WLQ917558 WBU917458:WBU917558 VRY917458:VRY917558 VIC917458:VIC917558 UYG917458:UYG917558 UOK917458:UOK917558 UEO917458:UEO917558 TUS917458:TUS917558 TKW917458:TKW917558 TBA917458:TBA917558 SRE917458:SRE917558 SHI917458:SHI917558 RXM917458:RXM917558 RNQ917458:RNQ917558 RDU917458:RDU917558 QTY917458:QTY917558 QKC917458:QKC917558 QAG917458:QAG917558 PQK917458:PQK917558 PGO917458:PGO917558 OWS917458:OWS917558 OMW917458:OMW917558 ODA917458:ODA917558 NTE917458:NTE917558 NJI917458:NJI917558 MZM917458:MZM917558 MPQ917458:MPQ917558 MFU917458:MFU917558 LVY917458:LVY917558 LMC917458:LMC917558 LCG917458:LCG917558 KSK917458:KSK917558 KIO917458:KIO917558 JYS917458:JYS917558 JOW917458:JOW917558 JFA917458:JFA917558 IVE917458:IVE917558 ILI917458:ILI917558 IBM917458:IBM917558 HRQ917458:HRQ917558 HHU917458:HHU917558 GXY917458:GXY917558 GOC917458:GOC917558 GEG917458:GEG917558 FUK917458:FUK917558 FKO917458:FKO917558 FAS917458:FAS917558 EQW917458:EQW917558 EHA917458:EHA917558 DXE917458:DXE917558 DNI917458:DNI917558 DDM917458:DDM917558 CTQ917458:CTQ917558 CJU917458:CJU917558 BZY917458:BZY917558 BQC917458:BQC917558 BGG917458:BGG917558 AWK917458:AWK917558 AMO917458:AMO917558 ACS917458:ACS917558 SW917458:SW917558 JA917458:JA917558 F917458:F917558 WVM851922:WVM852022 WLQ851922:WLQ852022 WBU851922:WBU852022 VRY851922:VRY852022 VIC851922:VIC852022 UYG851922:UYG852022 UOK851922:UOK852022 UEO851922:UEO852022 TUS851922:TUS852022 TKW851922:TKW852022 TBA851922:TBA852022 SRE851922:SRE852022 SHI851922:SHI852022 RXM851922:RXM852022 RNQ851922:RNQ852022 RDU851922:RDU852022 QTY851922:QTY852022 QKC851922:QKC852022 QAG851922:QAG852022 PQK851922:PQK852022 PGO851922:PGO852022 OWS851922:OWS852022 OMW851922:OMW852022 ODA851922:ODA852022 NTE851922:NTE852022 NJI851922:NJI852022 MZM851922:MZM852022 MPQ851922:MPQ852022 MFU851922:MFU852022 LVY851922:LVY852022 LMC851922:LMC852022 LCG851922:LCG852022 KSK851922:KSK852022 KIO851922:KIO852022 JYS851922:JYS852022 JOW851922:JOW852022 JFA851922:JFA852022 IVE851922:IVE852022 ILI851922:ILI852022 IBM851922:IBM852022 HRQ851922:HRQ852022 HHU851922:HHU852022 GXY851922:GXY852022 GOC851922:GOC852022 GEG851922:GEG852022 FUK851922:FUK852022 FKO851922:FKO852022 FAS851922:FAS852022 EQW851922:EQW852022 EHA851922:EHA852022 DXE851922:DXE852022 DNI851922:DNI852022 DDM851922:DDM852022 CTQ851922:CTQ852022 CJU851922:CJU852022 BZY851922:BZY852022 BQC851922:BQC852022 BGG851922:BGG852022 AWK851922:AWK852022 AMO851922:AMO852022 ACS851922:ACS852022 SW851922:SW852022 JA851922:JA852022 F851922:F852022 WVM786386:WVM786486 WLQ786386:WLQ786486 WBU786386:WBU786486 VRY786386:VRY786486 VIC786386:VIC786486 UYG786386:UYG786486 UOK786386:UOK786486 UEO786386:UEO786486 TUS786386:TUS786486 TKW786386:TKW786486 TBA786386:TBA786486 SRE786386:SRE786486 SHI786386:SHI786486 RXM786386:RXM786486 RNQ786386:RNQ786486 RDU786386:RDU786486 QTY786386:QTY786486 QKC786386:QKC786486 QAG786386:QAG786486 PQK786386:PQK786486 PGO786386:PGO786486 OWS786386:OWS786486 OMW786386:OMW786486 ODA786386:ODA786486 NTE786386:NTE786486 NJI786386:NJI786486 MZM786386:MZM786486 MPQ786386:MPQ786486 MFU786386:MFU786486 LVY786386:LVY786486 LMC786386:LMC786486 LCG786386:LCG786486 KSK786386:KSK786486 KIO786386:KIO786486 JYS786386:JYS786486 JOW786386:JOW786486 JFA786386:JFA786486 IVE786386:IVE786486 ILI786386:ILI786486 IBM786386:IBM786486 HRQ786386:HRQ786486 HHU786386:HHU786486 GXY786386:GXY786486 GOC786386:GOC786486 GEG786386:GEG786486 FUK786386:FUK786486 FKO786386:FKO786486 FAS786386:FAS786486 EQW786386:EQW786486 EHA786386:EHA786486 DXE786386:DXE786486 DNI786386:DNI786486 DDM786386:DDM786486 CTQ786386:CTQ786486 CJU786386:CJU786486 BZY786386:BZY786486 BQC786386:BQC786486 BGG786386:BGG786486 AWK786386:AWK786486 AMO786386:AMO786486 ACS786386:ACS786486 SW786386:SW786486 JA786386:JA786486 F786386:F786486 WVM720850:WVM720950 WLQ720850:WLQ720950 WBU720850:WBU720950 VRY720850:VRY720950 VIC720850:VIC720950 UYG720850:UYG720950 UOK720850:UOK720950 UEO720850:UEO720950 TUS720850:TUS720950 TKW720850:TKW720950 TBA720850:TBA720950 SRE720850:SRE720950 SHI720850:SHI720950 RXM720850:RXM720950 RNQ720850:RNQ720950 RDU720850:RDU720950 QTY720850:QTY720950 QKC720850:QKC720950 QAG720850:QAG720950 PQK720850:PQK720950 PGO720850:PGO720950 OWS720850:OWS720950 OMW720850:OMW720950 ODA720850:ODA720950 NTE720850:NTE720950 NJI720850:NJI720950 MZM720850:MZM720950 MPQ720850:MPQ720950 MFU720850:MFU720950 LVY720850:LVY720950 LMC720850:LMC720950 LCG720850:LCG720950 KSK720850:KSK720950 KIO720850:KIO720950 JYS720850:JYS720950 JOW720850:JOW720950 JFA720850:JFA720950 IVE720850:IVE720950 ILI720850:ILI720950 IBM720850:IBM720950 HRQ720850:HRQ720950 HHU720850:HHU720950 GXY720850:GXY720950 GOC720850:GOC720950 GEG720850:GEG720950 FUK720850:FUK720950 FKO720850:FKO720950 FAS720850:FAS720950 EQW720850:EQW720950 EHA720850:EHA720950 DXE720850:DXE720950 DNI720850:DNI720950 DDM720850:DDM720950 CTQ720850:CTQ720950 CJU720850:CJU720950 BZY720850:BZY720950 BQC720850:BQC720950 BGG720850:BGG720950 AWK720850:AWK720950 AMO720850:AMO720950 ACS720850:ACS720950 SW720850:SW720950 JA720850:JA720950 F720850:F720950 WVM655314:WVM655414 WLQ655314:WLQ655414 WBU655314:WBU655414 VRY655314:VRY655414 VIC655314:VIC655414 UYG655314:UYG655414 UOK655314:UOK655414 UEO655314:UEO655414 TUS655314:TUS655414 TKW655314:TKW655414 TBA655314:TBA655414 SRE655314:SRE655414 SHI655314:SHI655414 RXM655314:RXM655414 RNQ655314:RNQ655414 RDU655314:RDU655414 QTY655314:QTY655414 QKC655314:QKC655414 QAG655314:QAG655414 PQK655314:PQK655414 PGO655314:PGO655414 OWS655314:OWS655414 OMW655314:OMW655414 ODA655314:ODA655414 NTE655314:NTE655414 NJI655314:NJI655414 MZM655314:MZM655414 MPQ655314:MPQ655414 MFU655314:MFU655414 LVY655314:LVY655414 LMC655314:LMC655414 LCG655314:LCG655414 KSK655314:KSK655414 KIO655314:KIO655414 JYS655314:JYS655414 JOW655314:JOW655414 JFA655314:JFA655414 IVE655314:IVE655414 ILI655314:ILI655414 IBM655314:IBM655414 HRQ655314:HRQ655414 HHU655314:HHU655414 GXY655314:GXY655414 GOC655314:GOC655414 GEG655314:GEG655414 FUK655314:FUK655414 FKO655314:FKO655414 FAS655314:FAS655414 EQW655314:EQW655414 EHA655314:EHA655414 DXE655314:DXE655414 DNI655314:DNI655414 DDM655314:DDM655414 CTQ655314:CTQ655414 CJU655314:CJU655414 BZY655314:BZY655414 BQC655314:BQC655414 BGG655314:BGG655414 AWK655314:AWK655414 AMO655314:AMO655414 ACS655314:ACS655414 SW655314:SW655414 JA655314:JA655414 F655314:F655414 WVM589778:WVM589878 WLQ589778:WLQ589878 WBU589778:WBU589878 VRY589778:VRY589878 VIC589778:VIC589878 UYG589778:UYG589878 UOK589778:UOK589878 UEO589778:UEO589878 TUS589778:TUS589878 TKW589778:TKW589878 TBA589778:TBA589878 SRE589778:SRE589878 SHI589778:SHI589878 RXM589778:RXM589878 RNQ589778:RNQ589878 RDU589778:RDU589878 QTY589778:QTY589878 QKC589778:QKC589878 QAG589778:QAG589878 PQK589778:PQK589878 PGO589778:PGO589878 OWS589778:OWS589878 OMW589778:OMW589878 ODA589778:ODA589878 NTE589778:NTE589878 NJI589778:NJI589878 MZM589778:MZM589878 MPQ589778:MPQ589878 MFU589778:MFU589878 LVY589778:LVY589878 LMC589778:LMC589878 LCG589778:LCG589878 KSK589778:KSK589878 KIO589778:KIO589878 JYS589778:JYS589878 JOW589778:JOW589878 JFA589778:JFA589878 IVE589778:IVE589878 ILI589778:ILI589878 IBM589778:IBM589878 HRQ589778:HRQ589878 HHU589778:HHU589878 GXY589778:GXY589878 GOC589778:GOC589878 GEG589778:GEG589878 FUK589778:FUK589878 FKO589778:FKO589878 FAS589778:FAS589878 EQW589778:EQW589878 EHA589778:EHA589878 DXE589778:DXE589878 DNI589778:DNI589878 DDM589778:DDM589878 CTQ589778:CTQ589878 CJU589778:CJU589878 BZY589778:BZY589878 BQC589778:BQC589878 BGG589778:BGG589878 AWK589778:AWK589878 AMO589778:AMO589878 ACS589778:ACS589878 SW589778:SW589878 JA589778:JA589878 F589778:F589878 WVM524242:WVM524342 WLQ524242:WLQ524342 WBU524242:WBU524342 VRY524242:VRY524342 VIC524242:VIC524342 UYG524242:UYG524342 UOK524242:UOK524342 UEO524242:UEO524342 TUS524242:TUS524342 TKW524242:TKW524342 TBA524242:TBA524342 SRE524242:SRE524342 SHI524242:SHI524342 RXM524242:RXM524342 RNQ524242:RNQ524342 RDU524242:RDU524342 QTY524242:QTY524342 QKC524242:QKC524342 QAG524242:QAG524342 PQK524242:PQK524342 PGO524242:PGO524342 OWS524242:OWS524342 OMW524242:OMW524342 ODA524242:ODA524342 NTE524242:NTE524342 NJI524242:NJI524342 MZM524242:MZM524342 MPQ524242:MPQ524342 MFU524242:MFU524342 LVY524242:LVY524342 LMC524242:LMC524342 LCG524242:LCG524342 KSK524242:KSK524342 KIO524242:KIO524342 JYS524242:JYS524342 JOW524242:JOW524342 JFA524242:JFA524342 IVE524242:IVE524342 ILI524242:ILI524342 IBM524242:IBM524342 HRQ524242:HRQ524342 HHU524242:HHU524342 GXY524242:GXY524342 GOC524242:GOC524342 GEG524242:GEG524342 FUK524242:FUK524342 FKO524242:FKO524342 FAS524242:FAS524342 EQW524242:EQW524342 EHA524242:EHA524342 DXE524242:DXE524342 DNI524242:DNI524342 DDM524242:DDM524342 CTQ524242:CTQ524342 CJU524242:CJU524342 BZY524242:BZY524342 BQC524242:BQC524342 BGG524242:BGG524342 AWK524242:AWK524342 AMO524242:AMO524342 ACS524242:ACS524342 SW524242:SW524342 JA524242:JA524342 F524242:F524342 WVM458706:WVM458806 WLQ458706:WLQ458806 WBU458706:WBU458806 VRY458706:VRY458806 VIC458706:VIC458806 UYG458706:UYG458806 UOK458706:UOK458806 UEO458706:UEO458806 TUS458706:TUS458806 TKW458706:TKW458806 TBA458706:TBA458806 SRE458706:SRE458806 SHI458706:SHI458806 RXM458706:RXM458806 RNQ458706:RNQ458806 RDU458706:RDU458806 QTY458706:QTY458806 QKC458706:QKC458806 QAG458706:QAG458806 PQK458706:PQK458806 PGO458706:PGO458806 OWS458706:OWS458806 OMW458706:OMW458806 ODA458706:ODA458806 NTE458706:NTE458806 NJI458706:NJI458806 MZM458706:MZM458806 MPQ458706:MPQ458806 MFU458706:MFU458806 LVY458706:LVY458806 LMC458706:LMC458806 LCG458706:LCG458806 KSK458706:KSK458806 KIO458706:KIO458806 JYS458706:JYS458806 JOW458706:JOW458806 JFA458706:JFA458806 IVE458706:IVE458806 ILI458706:ILI458806 IBM458706:IBM458806 HRQ458706:HRQ458806 HHU458706:HHU458806 GXY458706:GXY458806 GOC458706:GOC458806 GEG458706:GEG458806 FUK458706:FUK458806 FKO458706:FKO458806 FAS458706:FAS458806 EQW458706:EQW458806 EHA458706:EHA458806 DXE458706:DXE458806 DNI458706:DNI458806 DDM458706:DDM458806 CTQ458706:CTQ458806 CJU458706:CJU458806 BZY458706:BZY458806 BQC458706:BQC458806 BGG458706:BGG458806 AWK458706:AWK458806 AMO458706:AMO458806 ACS458706:ACS458806 SW458706:SW458806 JA458706:JA458806 F458706:F458806 WVM393170:WVM393270 WLQ393170:WLQ393270 WBU393170:WBU393270 VRY393170:VRY393270 VIC393170:VIC393270 UYG393170:UYG393270 UOK393170:UOK393270 UEO393170:UEO393270 TUS393170:TUS393270 TKW393170:TKW393270 TBA393170:TBA393270 SRE393170:SRE393270 SHI393170:SHI393270 RXM393170:RXM393270 RNQ393170:RNQ393270 RDU393170:RDU393270 QTY393170:QTY393270 QKC393170:QKC393270 QAG393170:QAG393270 PQK393170:PQK393270 PGO393170:PGO393270 OWS393170:OWS393270 OMW393170:OMW393270 ODA393170:ODA393270 NTE393170:NTE393270 NJI393170:NJI393270 MZM393170:MZM393270 MPQ393170:MPQ393270 MFU393170:MFU393270 LVY393170:LVY393270 LMC393170:LMC393270 LCG393170:LCG393270 KSK393170:KSK393270 KIO393170:KIO393270 JYS393170:JYS393270 JOW393170:JOW393270 JFA393170:JFA393270 IVE393170:IVE393270 ILI393170:ILI393270 IBM393170:IBM393270 HRQ393170:HRQ393270 HHU393170:HHU393270 GXY393170:GXY393270 GOC393170:GOC393270 GEG393170:GEG393270 FUK393170:FUK393270 FKO393170:FKO393270 FAS393170:FAS393270 EQW393170:EQW393270 EHA393170:EHA393270 DXE393170:DXE393270 DNI393170:DNI393270 DDM393170:DDM393270 CTQ393170:CTQ393270 CJU393170:CJU393270 BZY393170:BZY393270 BQC393170:BQC393270 BGG393170:BGG393270 AWK393170:AWK393270 AMO393170:AMO393270 ACS393170:ACS393270 SW393170:SW393270 JA393170:JA393270 F393170:F393270 WVM327634:WVM327734 WLQ327634:WLQ327734 WBU327634:WBU327734 VRY327634:VRY327734 VIC327634:VIC327734 UYG327634:UYG327734 UOK327634:UOK327734 UEO327634:UEO327734 TUS327634:TUS327734 TKW327634:TKW327734 TBA327634:TBA327734 SRE327634:SRE327734 SHI327634:SHI327734 RXM327634:RXM327734 RNQ327634:RNQ327734 RDU327634:RDU327734 QTY327634:QTY327734 QKC327634:QKC327734 QAG327634:QAG327734 PQK327634:PQK327734 PGO327634:PGO327734 OWS327634:OWS327734 OMW327634:OMW327734 ODA327634:ODA327734 NTE327634:NTE327734 NJI327634:NJI327734 MZM327634:MZM327734 MPQ327634:MPQ327734 MFU327634:MFU327734 LVY327634:LVY327734 LMC327634:LMC327734 LCG327634:LCG327734 KSK327634:KSK327734 KIO327634:KIO327734 JYS327634:JYS327734 JOW327634:JOW327734 JFA327634:JFA327734 IVE327634:IVE327734 ILI327634:ILI327734 IBM327634:IBM327734 HRQ327634:HRQ327734 HHU327634:HHU327734 GXY327634:GXY327734 GOC327634:GOC327734 GEG327634:GEG327734 FUK327634:FUK327734 FKO327634:FKO327734 FAS327634:FAS327734 EQW327634:EQW327734 EHA327634:EHA327734 DXE327634:DXE327734 DNI327634:DNI327734 DDM327634:DDM327734 CTQ327634:CTQ327734 CJU327634:CJU327734 BZY327634:BZY327734 BQC327634:BQC327734 BGG327634:BGG327734 AWK327634:AWK327734 AMO327634:AMO327734 ACS327634:ACS327734 SW327634:SW327734 JA327634:JA327734 F327634:F327734 WVM262098:WVM262198 WLQ262098:WLQ262198 WBU262098:WBU262198 VRY262098:VRY262198 VIC262098:VIC262198 UYG262098:UYG262198 UOK262098:UOK262198 UEO262098:UEO262198 TUS262098:TUS262198 TKW262098:TKW262198 TBA262098:TBA262198 SRE262098:SRE262198 SHI262098:SHI262198 RXM262098:RXM262198 RNQ262098:RNQ262198 RDU262098:RDU262198 QTY262098:QTY262198 QKC262098:QKC262198 QAG262098:QAG262198 PQK262098:PQK262198 PGO262098:PGO262198 OWS262098:OWS262198 OMW262098:OMW262198 ODA262098:ODA262198 NTE262098:NTE262198 NJI262098:NJI262198 MZM262098:MZM262198 MPQ262098:MPQ262198 MFU262098:MFU262198 LVY262098:LVY262198 LMC262098:LMC262198 LCG262098:LCG262198 KSK262098:KSK262198 KIO262098:KIO262198 JYS262098:JYS262198 JOW262098:JOW262198 JFA262098:JFA262198 IVE262098:IVE262198 ILI262098:ILI262198 IBM262098:IBM262198 HRQ262098:HRQ262198 HHU262098:HHU262198 GXY262098:GXY262198 GOC262098:GOC262198 GEG262098:GEG262198 FUK262098:FUK262198 FKO262098:FKO262198 FAS262098:FAS262198 EQW262098:EQW262198 EHA262098:EHA262198 DXE262098:DXE262198 DNI262098:DNI262198 DDM262098:DDM262198 CTQ262098:CTQ262198 CJU262098:CJU262198 BZY262098:BZY262198 BQC262098:BQC262198 BGG262098:BGG262198 AWK262098:AWK262198 AMO262098:AMO262198 ACS262098:ACS262198 SW262098:SW262198 JA262098:JA262198 F262098:F262198 WVM196562:WVM196662 WLQ196562:WLQ196662 WBU196562:WBU196662 VRY196562:VRY196662 VIC196562:VIC196662 UYG196562:UYG196662 UOK196562:UOK196662 UEO196562:UEO196662 TUS196562:TUS196662 TKW196562:TKW196662 TBA196562:TBA196662 SRE196562:SRE196662 SHI196562:SHI196662 RXM196562:RXM196662 RNQ196562:RNQ196662 RDU196562:RDU196662 QTY196562:QTY196662 QKC196562:QKC196662 QAG196562:QAG196662 PQK196562:PQK196662 PGO196562:PGO196662 OWS196562:OWS196662 OMW196562:OMW196662 ODA196562:ODA196662 NTE196562:NTE196662 NJI196562:NJI196662 MZM196562:MZM196662 MPQ196562:MPQ196662 MFU196562:MFU196662 LVY196562:LVY196662 LMC196562:LMC196662 LCG196562:LCG196662 KSK196562:KSK196662 KIO196562:KIO196662 JYS196562:JYS196662 JOW196562:JOW196662 JFA196562:JFA196662 IVE196562:IVE196662 ILI196562:ILI196662 IBM196562:IBM196662 HRQ196562:HRQ196662 HHU196562:HHU196662 GXY196562:GXY196662 GOC196562:GOC196662 GEG196562:GEG196662 FUK196562:FUK196662 FKO196562:FKO196662 FAS196562:FAS196662 EQW196562:EQW196662 EHA196562:EHA196662 DXE196562:DXE196662 DNI196562:DNI196662 DDM196562:DDM196662 CTQ196562:CTQ196662 CJU196562:CJU196662 BZY196562:BZY196662 BQC196562:BQC196662 BGG196562:BGG196662 AWK196562:AWK196662 AMO196562:AMO196662 ACS196562:ACS196662 SW196562:SW196662 JA196562:JA196662 F196562:F196662 WVM131026:WVM131126 WLQ131026:WLQ131126 WBU131026:WBU131126 VRY131026:VRY131126 VIC131026:VIC131126 UYG131026:UYG131126 UOK131026:UOK131126 UEO131026:UEO131126 TUS131026:TUS131126 TKW131026:TKW131126 TBA131026:TBA131126 SRE131026:SRE131126 SHI131026:SHI131126 RXM131026:RXM131126 RNQ131026:RNQ131126 RDU131026:RDU131126 QTY131026:QTY131126 QKC131026:QKC131126 QAG131026:QAG131126 PQK131026:PQK131126 PGO131026:PGO131126 OWS131026:OWS131126 OMW131026:OMW131126 ODA131026:ODA131126 NTE131026:NTE131126 NJI131026:NJI131126 MZM131026:MZM131126 MPQ131026:MPQ131126 MFU131026:MFU131126 LVY131026:LVY131126 LMC131026:LMC131126 LCG131026:LCG131126 KSK131026:KSK131126 KIO131026:KIO131126 JYS131026:JYS131126 JOW131026:JOW131126 JFA131026:JFA131126 IVE131026:IVE131126 ILI131026:ILI131126 IBM131026:IBM131126 HRQ131026:HRQ131126 HHU131026:HHU131126 GXY131026:GXY131126 GOC131026:GOC131126 GEG131026:GEG131126 FUK131026:FUK131126 FKO131026:FKO131126 FAS131026:FAS131126 EQW131026:EQW131126 EHA131026:EHA131126 DXE131026:DXE131126 DNI131026:DNI131126 DDM131026:DDM131126 CTQ131026:CTQ131126 CJU131026:CJU131126 BZY131026:BZY131126 BQC131026:BQC131126 BGG131026:BGG131126 AWK131026:AWK131126 AMO131026:AMO131126 ACS131026:ACS131126 SW131026:SW131126 JA131026:JA131126 F131026:F131126 WVM65490:WVM65590 WLQ65490:WLQ65590 WBU65490:WBU65590 VRY65490:VRY65590 VIC65490:VIC65590 UYG65490:UYG65590 UOK65490:UOK65590 UEO65490:UEO65590 TUS65490:TUS65590 TKW65490:TKW65590 TBA65490:TBA65590 SRE65490:SRE65590 SHI65490:SHI65590 RXM65490:RXM65590 RNQ65490:RNQ65590 RDU65490:RDU65590 QTY65490:QTY65590 QKC65490:QKC65590 QAG65490:QAG65590 PQK65490:PQK65590 PGO65490:PGO65590 OWS65490:OWS65590 OMW65490:OMW65590 ODA65490:ODA65590 NTE65490:NTE65590 NJI65490:NJI65590 MZM65490:MZM65590 MPQ65490:MPQ65590 MFU65490:MFU65590 LVY65490:LVY65590 LMC65490:LMC65590 LCG65490:LCG65590 KSK65490:KSK65590 KIO65490:KIO65590 JYS65490:JYS65590 JOW65490:JOW65590 JFA65490:JFA65590 IVE65490:IVE65590 ILI65490:ILI65590 IBM65490:IBM65590 HRQ65490:HRQ65590 HHU65490:HHU65590 GXY65490:GXY65590 GOC65490:GOC65590 GEG65490:GEG65590 FUK65490:FUK65590 FKO65490:FKO65590 FAS65490:FAS65590 EQW65490:EQW65590 EHA65490:EHA65590 DXE65490:DXE65590 DNI65490:DNI65590 DDM65490:DDM65590 CTQ65490:CTQ65590 CJU65490:CJU65590 BZY65490:BZY65590 BQC65490:BQC65590 BGG65490:BGG65590 AWK65490:AWK65590 AMO65490:AMO65590 ACS65490:ACS65590 SW65490:SW65590 JA65490:JA65590 F65490:F65590 WLQ33:WLQ54 WBU33:WBU54 VRY33:VRY54 VIC33:VIC54 UYG33:UYG54 UOK33:UOK54 UEO33:UEO54 TUS33:TUS54 TKW33:TKW54 TBA33:TBA54 SRE33:SRE54 SHI33:SHI54 RXM33:RXM54 RNQ33:RNQ54 RDU33:RDU54 QTY33:QTY54 QKC33:QKC54 QAG33:QAG54 PQK33:PQK54 PGO33:PGO54 OWS33:OWS54 OMW33:OMW54 ODA33:ODA54 NTE33:NTE54 NJI33:NJI54 MZM33:MZM54 MPQ33:MPQ54 MFU33:MFU54 LVY33:LVY54 LMC33:LMC54 LCG33:LCG54 KSK33:KSK54 KIO33:KIO54 JYS33:JYS54 JOW33:JOW54 JFA33:JFA54 IVE33:IVE54 ILI33:ILI54 IBM33:IBM54 HRQ33:HRQ54 HHU33:HHU54 GXY33:GXY54 GOC33:GOC54 GEG33:GEG54 FUK33:FUK54 FKO33:FKO54 FAS33:FAS54 EQW33:EQW54 EHA33:EHA54 DXE33:DXE54 DNI33:DNI54 DDM33:DDM54 CTQ33:CTQ54 CJU33:CJU54 BZY33:BZY54 BQC33:BQC54 BGG33:BGG54 AWK33:AWK54 AMO33:AMO54 ACS33:ACS54 SW33:SW54 SW13:SW31 ACS13:ACS31 AMO13:AMO31 AWK13:AWK31 BGG13:BGG31 BQC13:BQC31 BZY13:BZY31 CJU13:CJU31 CTQ13:CTQ31 DDM13:DDM31 DNI13:DNI31 DXE13:DXE31 EHA13:EHA31 EQW13:EQW31 FAS13:FAS31 FKO13:FKO31 FUK13:FUK31 GEG13:GEG31 GOC13:GOC31 GXY13:GXY31 HHU13:HHU31 HRQ13:HRQ31 IBM13:IBM31 ILI13:ILI31 IVE13:IVE31 JFA13:JFA31 JOW13:JOW31 JYS13:JYS31 KIO13:KIO31 KSK13:KSK31 LCG13:LCG31 LMC13:LMC31 LVY13:LVY31 MFU13:MFU31 MPQ13:MPQ31 MZM13:MZM31 NJI13:NJI31 NTE13:NTE31 ODA13:ODA31 OMW13:OMW31 OWS13:OWS31 PGO13:PGO31 PQK13:PQK31 QAG13:QAG31 QKC13:QKC31 QTY13:QTY31 RDU13:RDU31 RNQ13:RNQ31 RXM13:RXM31 SHI13:SHI31 SRE13:SRE31 TBA13:TBA31 TKW13:TKW31 TUS13:TUS31 UEO13:UEO31 UOK13:UOK31 UYG13:UYG31 VIC13:VIC31 VRY13:VRY31 WBU13:WBU31 WLQ13:WLQ31 WVM13:WVM31 JA13:JA31 JA33:JA54" xr:uid="{00000000-0002-0000-0500-000012000000}">
      <formula1>$F$11</formula1>
    </dataValidation>
    <dataValidation type="whole" operator="lessThanOrEqual" allowBlank="1" showInputMessage="1" showErrorMessage="1" error="INPUT NUMBER LESS THAN OR EQUAL THE HIGHEST POSSIBLE SCORE" prompt="Input Raw Score" sqref="WVN33:WVN54 WVN982994:WVN983094 WLR982994:WLR983094 WBV982994:WBV983094 VRZ982994:VRZ983094 VID982994:VID983094 UYH982994:UYH983094 UOL982994:UOL983094 UEP982994:UEP983094 TUT982994:TUT983094 TKX982994:TKX983094 TBB982994:TBB983094 SRF982994:SRF983094 SHJ982994:SHJ983094 RXN982994:RXN983094 RNR982994:RNR983094 RDV982994:RDV983094 QTZ982994:QTZ983094 QKD982994:QKD983094 QAH982994:QAH983094 PQL982994:PQL983094 PGP982994:PGP983094 OWT982994:OWT983094 OMX982994:OMX983094 ODB982994:ODB983094 NTF982994:NTF983094 NJJ982994:NJJ983094 MZN982994:MZN983094 MPR982994:MPR983094 MFV982994:MFV983094 LVZ982994:LVZ983094 LMD982994:LMD983094 LCH982994:LCH983094 KSL982994:KSL983094 KIP982994:KIP983094 JYT982994:JYT983094 JOX982994:JOX983094 JFB982994:JFB983094 IVF982994:IVF983094 ILJ982994:ILJ983094 IBN982994:IBN983094 HRR982994:HRR983094 HHV982994:HHV983094 GXZ982994:GXZ983094 GOD982994:GOD983094 GEH982994:GEH983094 FUL982994:FUL983094 FKP982994:FKP983094 FAT982994:FAT983094 EQX982994:EQX983094 EHB982994:EHB983094 DXF982994:DXF983094 DNJ982994:DNJ983094 DDN982994:DDN983094 CTR982994:CTR983094 CJV982994:CJV983094 BZZ982994:BZZ983094 BQD982994:BQD983094 BGH982994:BGH983094 AWL982994:AWL983094 AMP982994:AMP983094 ACT982994:ACT983094 SX982994:SX983094 JB982994:JB983094 G982994:G983094 WVN917458:WVN917558 WLR917458:WLR917558 WBV917458:WBV917558 VRZ917458:VRZ917558 VID917458:VID917558 UYH917458:UYH917558 UOL917458:UOL917558 UEP917458:UEP917558 TUT917458:TUT917558 TKX917458:TKX917558 TBB917458:TBB917558 SRF917458:SRF917558 SHJ917458:SHJ917558 RXN917458:RXN917558 RNR917458:RNR917558 RDV917458:RDV917558 QTZ917458:QTZ917558 QKD917458:QKD917558 QAH917458:QAH917558 PQL917458:PQL917558 PGP917458:PGP917558 OWT917458:OWT917558 OMX917458:OMX917558 ODB917458:ODB917558 NTF917458:NTF917558 NJJ917458:NJJ917558 MZN917458:MZN917558 MPR917458:MPR917558 MFV917458:MFV917558 LVZ917458:LVZ917558 LMD917458:LMD917558 LCH917458:LCH917558 KSL917458:KSL917558 KIP917458:KIP917558 JYT917458:JYT917558 JOX917458:JOX917558 JFB917458:JFB917558 IVF917458:IVF917558 ILJ917458:ILJ917558 IBN917458:IBN917558 HRR917458:HRR917558 HHV917458:HHV917558 GXZ917458:GXZ917558 GOD917458:GOD917558 GEH917458:GEH917558 FUL917458:FUL917558 FKP917458:FKP917558 FAT917458:FAT917558 EQX917458:EQX917558 EHB917458:EHB917558 DXF917458:DXF917558 DNJ917458:DNJ917558 DDN917458:DDN917558 CTR917458:CTR917558 CJV917458:CJV917558 BZZ917458:BZZ917558 BQD917458:BQD917558 BGH917458:BGH917558 AWL917458:AWL917558 AMP917458:AMP917558 ACT917458:ACT917558 SX917458:SX917558 JB917458:JB917558 G917458:G917558 WVN851922:WVN852022 WLR851922:WLR852022 WBV851922:WBV852022 VRZ851922:VRZ852022 VID851922:VID852022 UYH851922:UYH852022 UOL851922:UOL852022 UEP851922:UEP852022 TUT851922:TUT852022 TKX851922:TKX852022 TBB851922:TBB852022 SRF851922:SRF852022 SHJ851922:SHJ852022 RXN851922:RXN852022 RNR851922:RNR852022 RDV851922:RDV852022 QTZ851922:QTZ852022 QKD851922:QKD852022 QAH851922:QAH852022 PQL851922:PQL852022 PGP851922:PGP852022 OWT851922:OWT852022 OMX851922:OMX852022 ODB851922:ODB852022 NTF851922:NTF852022 NJJ851922:NJJ852022 MZN851922:MZN852022 MPR851922:MPR852022 MFV851922:MFV852022 LVZ851922:LVZ852022 LMD851922:LMD852022 LCH851922:LCH852022 KSL851922:KSL852022 KIP851922:KIP852022 JYT851922:JYT852022 JOX851922:JOX852022 JFB851922:JFB852022 IVF851922:IVF852022 ILJ851922:ILJ852022 IBN851922:IBN852022 HRR851922:HRR852022 HHV851922:HHV852022 GXZ851922:GXZ852022 GOD851922:GOD852022 GEH851922:GEH852022 FUL851922:FUL852022 FKP851922:FKP852022 FAT851922:FAT852022 EQX851922:EQX852022 EHB851922:EHB852022 DXF851922:DXF852022 DNJ851922:DNJ852022 DDN851922:DDN852022 CTR851922:CTR852022 CJV851922:CJV852022 BZZ851922:BZZ852022 BQD851922:BQD852022 BGH851922:BGH852022 AWL851922:AWL852022 AMP851922:AMP852022 ACT851922:ACT852022 SX851922:SX852022 JB851922:JB852022 G851922:G852022 WVN786386:WVN786486 WLR786386:WLR786486 WBV786386:WBV786486 VRZ786386:VRZ786486 VID786386:VID786486 UYH786386:UYH786486 UOL786386:UOL786486 UEP786386:UEP786486 TUT786386:TUT786486 TKX786386:TKX786486 TBB786386:TBB786486 SRF786386:SRF786486 SHJ786386:SHJ786486 RXN786386:RXN786486 RNR786386:RNR786486 RDV786386:RDV786486 QTZ786386:QTZ786486 QKD786386:QKD786486 QAH786386:QAH786486 PQL786386:PQL786486 PGP786386:PGP786486 OWT786386:OWT786486 OMX786386:OMX786486 ODB786386:ODB786486 NTF786386:NTF786486 NJJ786386:NJJ786486 MZN786386:MZN786486 MPR786386:MPR786486 MFV786386:MFV786486 LVZ786386:LVZ786486 LMD786386:LMD786486 LCH786386:LCH786486 KSL786386:KSL786486 KIP786386:KIP786486 JYT786386:JYT786486 JOX786386:JOX786486 JFB786386:JFB786486 IVF786386:IVF786486 ILJ786386:ILJ786486 IBN786386:IBN786486 HRR786386:HRR786486 HHV786386:HHV786486 GXZ786386:GXZ786486 GOD786386:GOD786486 GEH786386:GEH786486 FUL786386:FUL786486 FKP786386:FKP786486 FAT786386:FAT786486 EQX786386:EQX786486 EHB786386:EHB786486 DXF786386:DXF786486 DNJ786386:DNJ786486 DDN786386:DDN786486 CTR786386:CTR786486 CJV786386:CJV786486 BZZ786386:BZZ786486 BQD786386:BQD786486 BGH786386:BGH786486 AWL786386:AWL786486 AMP786386:AMP786486 ACT786386:ACT786486 SX786386:SX786486 JB786386:JB786486 G786386:G786486 WVN720850:WVN720950 WLR720850:WLR720950 WBV720850:WBV720950 VRZ720850:VRZ720950 VID720850:VID720950 UYH720850:UYH720950 UOL720850:UOL720950 UEP720850:UEP720950 TUT720850:TUT720950 TKX720850:TKX720950 TBB720850:TBB720950 SRF720850:SRF720950 SHJ720850:SHJ720950 RXN720850:RXN720950 RNR720850:RNR720950 RDV720850:RDV720950 QTZ720850:QTZ720950 QKD720850:QKD720950 QAH720850:QAH720950 PQL720850:PQL720950 PGP720850:PGP720950 OWT720850:OWT720950 OMX720850:OMX720950 ODB720850:ODB720950 NTF720850:NTF720950 NJJ720850:NJJ720950 MZN720850:MZN720950 MPR720850:MPR720950 MFV720850:MFV720950 LVZ720850:LVZ720950 LMD720850:LMD720950 LCH720850:LCH720950 KSL720850:KSL720950 KIP720850:KIP720950 JYT720850:JYT720950 JOX720850:JOX720950 JFB720850:JFB720950 IVF720850:IVF720950 ILJ720850:ILJ720950 IBN720850:IBN720950 HRR720850:HRR720950 HHV720850:HHV720950 GXZ720850:GXZ720950 GOD720850:GOD720950 GEH720850:GEH720950 FUL720850:FUL720950 FKP720850:FKP720950 FAT720850:FAT720950 EQX720850:EQX720950 EHB720850:EHB720950 DXF720850:DXF720950 DNJ720850:DNJ720950 DDN720850:DDN720950 CTR720850:CTR720950 CJV720850:CJV720950 BZZ720850:BZZ720950 BQD720850:BQD720950 BGH720850:BGH720950 AWL720850:AWL720950 AMP720850:AMP720950 ACT720850:ACT720950 SX720850:SX720950 JB720850:JB720950 G720850:G720950 WVN655314:WVN655414 WLR655314:WLR655414 WBV655314:WBV655414 VRZ655314:VRZ655414 VID655314:VID655414 UYH655314:UYH655414 UOL655314:UOL655414 UEP655314:UEP655414 TUT655314:TUT655414 TKX655314:TKX655414 TBB655314:TBB655414 SRF655314:SRF655414 SHJ655314:SHJ655414 RXN655314:RXN655414 RNR655314:RNR655414 RDV655314:RDV655414 QTZ655314:QTZ655414 QKD655314:QKD655414 QAH655314:QAH655414 PQL655314:PQL655414 PGP655314:PGP655414 OWT655314:OWT655414 OMX655314:OMX655414 ODB655314:ODB655414 NTF655314:NTF655414 NJJ655314:NJJ655414 MZN655314:MZN655414 MPR655314:MPR655414 MFV655314:MFV655414 LVZ655314:LVZ655414 LMD655314:LMD655414 LCH655314:LCH655414 KSL655314:KSL655414 KIP655314:KIP655414 JYT655314:JYT655414 JOX655314:JOX655414 JFB655314:JFB655414 IVF655314:IVF655414 ILJ655314:ILJ655414 IBN655314:IBN655414 HRR655314:HRR655414 HHV655314:HHV655414 GXZ655314:GXZ655414 GOD655314:GOD655414 GEH655314:GEH655414 FUL655314:FUL655414 FKP655314:FKP655414 FAT655314:FAT655414 EQX655314:EQX655414 EHB655314:EHB655414 DXF655314:DXF655414 DNJ655314:DNJ655414 DDN655314:DDN655414 CTR655314:CTR655414 CJV655314:CJV655414 BZZ655314:BZZ655414 BQD655314:BQD655414 BGH655314:BGH655414 AWL655314:AWL655414 AMP655314:AMP655414 ACT655314:ACT655414 SX655314:SX655414 JB655314:JB655414 G655314:G655414 WVN589778:WVN589878 WLR589778:WLR589878 WBV589778:WBV589878 VRZ589778:VRZ589878 VID589778:VID589878 UYH589778:UYH589878 UOL589778:UOL589878 UEP589778:UEP589878 TUT589778:TUT589878 TKX589778:TKX589878 TBB589778:TBB589878 SRF589778:SRF589878 SHJ589778:SHJ589878 RXN589778:RXN589878 RNR589778:RNR589878 RDV589778:RDV589878 QTZ589778:QTZ589878 QKD589778:QKD589878 QAH589778:QAH589878 PQL589778:PQL589878 PGP589778:PGP589878 OWT589778:OWT589878 OMX589778:OMX589878 ODB589778:ODB589878 NTF589778:NTF589878 NJJ589778:NJJ589878 MZN589778:MZN589878 MPR589778:MPR589878 MFV589778:MFV589878 LVZ589778:LVZ589878 LMD589778:LMD589878 LCH589778:LCH589878 KSL589778:KSL589878 KIP589778:KIP589878 JYT589778:JYT589878 JOX589778:JOX589878 JFB589778:JFB589878 IVF589778:IVF589878 ILJ589778:ILJ589878 IBN589778:IBN589878 HRR589778:HRR589878 HHV589778:HHV589878 GXZ589778:GXZ589878 GOD589778:GOD589878 GEH589778:GEH589878 FUL589778:FUL589878 FKP589778:FKP589878 FAT589778:FAT589878 EQX589778:EQX589878 EHB589778:EHB589878 DXF589778:DXF589878 DNJ589778:DNJ589878 DDN589778:DDN589878 CTR589778:CTR589878 CJV589778:CJV589878 BZZ589778:BZZ589878 BQD589778:BQD589878 BGH589778:BGH589878 AWL589778:AWL589878 AMP589778:AMP589878 ACT589778:ACT589878 SX589778:SX589878 JB589778:JB589878 G589778:G589878 WVN524242:WVN524342 WLR524242:WLR524342 WBV524242:WBV524342 VRZ524242:VRZ524342 VID524242:VID524342 UYH524242:UYH524342 UOL524242:UOL524342 UEP524242:UEP524342 TUT524242:TUT524342 TKX524242:TKX524342 TBB524242:TBB524342 SRF524242:SRF524342 SHJ524242:SHJ524342 RXN524242:RXN524342 RNR524242:RNR524342 RDV524242:RDV524342 QTZ524242:QTZ524342 QKD524242:QKD524342 QAH524242:QAH524342 PQL524242:PQL524342 PGP524242:PGP524342 OWT524242:OWT524342 OMX524242:OMX524342 ODB524242:ODB524342 NTF524242:NTF524342 NJJ524242:NJJ524342 MZN524242:MZN524342 MPR524242:MPR524342 MFV524242:MFV524342 LVZ524242:LVZ524342 LMD524242:LMD524342 LCH524242:LCH524342 KSL524242:KSL524342 KIP524242:KIP524342 JYT524242:JYT524342 JOX524242:JOX524342 JFB524242:JFB524342 IVF524242:IVF524342 ILJ524242:ILJ524342 IBN524242:IBN524342 HRR524242:HRR524342 HHV524242:HHV524342 GXZ524242:GXZ524342 GOD524242:GOD524342 GEH524242:GEH524342 FUL524242:FUL524342 FKP524242:FKP524342 FAT524242:FAT524342 EQX524242:EQX524342 EHB524242:EHB524342 DXF524242:DXF524342 DNJ524242:DNJ524342 DDN524242:DDN524342 CTR524242:CTR524342 CJV524242:CJV524342 BZZ524242:BZZ524342 BQD524242:BQD524342 BGH524242:BGH524342 AWL524242:AWL524342 AMP524242:AMP524342 ACT524242:ACT524342 SX524242:SX524342 JB524242:JB524342 G524242:G524342 WVN458706:WVN458806 WLR458706:WLR458806 WBV458706:WBV458806 VRZ458706:VRZ458806 VID458706:VID458806 UYH458706:UYH458806 UOL458706:UOL458806 UEP458706:UEP458806 TUT458706:TUT458806 TKX458706:TKX458806 TBB458706:TBB458806 SRF458706:SRF458806 SHJ458706:SHJ458806 RXN458706:RXN458806 RNR458706:RNR458806 RDV458706:RDV458806 QTZ458706:QTZ458806 QKD458706:QKD458806 QAH458706:QAH458806 PQL458706:PQL458806 PGP458706:PGP458806 OWT458706:OWT458806 OMX458706:OMX458806 ODB458706:ODB458806 NTF458706:NTF458806 NJJ458706:NJJ458806 MZN458706:MZN458806 MPR458706:MPR458806 MFV458706:MFV458806 LVZ458706:LVZ458806 LMD458706:LMD458806 LCH458706:LCH458806 KSL458706:KSL458806 KIP458706:KIP458806 JYT458706:JYT458806 JOX458706:JOX458806 JFB458706:JFB458806 IVF458706:IVF458806 ILJ458706:ILJ458806 IBN458706:IBN458806 HRR458706:HRR458806 HHV458706:HHV458806 GXZ458706:GXZ458806 GOD458706:GOD458806 GEH458706:GEH458806 FUL458706:FUL458806 FKP458706:FKP458806 FAT458706:FAT458806 EQX458706:EQX458806 EHB458706:EHB458806 DXF458706:DXF458806 DNJ458706:DNJ458806 DDN458706:DDN458806 CTR458706:CTR458806 CJV458706:CJV458806 BZZ458706:BZZ458806 BQD458706:BQD458806 BGH458706:BGH458806 AWL458706:AWL458806 AMP458706:AMP458806 ACT458706:ACT458806 SX458706:SX458806 JB458706:JB458806 G458706:G458806 WVN393170:WVN393270 WLR393170:WLR393270 WBV393170:WBV393270 VRZ393170:VRZ393270 VID393170:VID393270 UYH393170:UYH393270 UOL393170:UOL393270 UEP393170:UEP393270 TUT393170:TUT393270 TKX393170:TKX393270 TBB393170:TBB393270 SRF393170:SRF393270 SHJ393170:SHJ393270 RXN393170:RXN393270 RNR393170:RNR393270 RDV393170:RDV393270 QTZ393170:QTZ393270 QKD393170:QKD393270 QAH393170:QAH393270 PQL393170:PQL393270 PGP393170:PGP393270 OWT393170:OWT393270 OMX393170:OMX393270 ODB393170:ODB393270 NTF393170:NTF393270 NJJ393170:NJJ393270 MZN393170:MZN393270 MPR393170:MPR393270 MFV393170:MFV393270 LVZ393170:LVZ393270 LMD393170:LMD393270 LCH393170:LCH393270 KSL393170:KSL393270 KIP393170:KIP393270 JYT393170:JYT393270 JOX393170:JOX393270 JFB393170:JFB393270 IVF393170:IVF393270 ILJ393170:ILJ393270 IBN393170:IBN393270 HRR393170:HRR393270 HHV393170:HHV393270 GXZ393170:GXZ393270 GOD393170:GOD393270 GEH393170:GEH393270 FUL393170:FUL393270 FKP393170:FKP393270 FAT393170:FAT393270 EQX393170:EQX393270 EHB393170:EHB393270 DXF393170:DXF393270 DNJ393170:DNJ393270 DDN393170:DDN393270 CTR393170:CTR393270 CJV393170:CJV393270 BZZ393170:BZZ393270 BQD393170:BQD393270 BGH393170:BGH393270 AWL393170:AWL393270 AMP393170:AMP393270 ACT393170:ACT393270 SX393170:SX393270 JB393170:JB393270 G393170:G393270 WVN327634:WVN327734 WLR327634:WLR327734 WBV327634:WBV327734 VRZ327634:VRZ327734 VID327634:VID327734 UYH327634:UYH327734 UOL327634:UOL327734 UEP327634:UEP327734 TUT327634:TUT327734 TKX327634:TKX327734 TBB327634:TBB327734 SRF327634:SRF327734 SHJ327634:SHJ327734 RXN327634:RXN327734 RNR327634:RNR327734 RDV327634:RDV327734 QTZ327634:QTZ327734 QKD327634:QKD327734 QAH327634:QAH327734 PQL327634:PQL327734 PGP327634:PGP327734 OWT327634:OWT327734 OMX327634:OMX327734 ODB327634:ODB327734 NTF327634:NTF327734 NJJ327634:NJJ327734 MZN327634:MZN327734 MPR327634:MPR327734 MFV327634:MFV327734 LVZ327634:LVZ327734 LMD327634:LMD327734 LCH327634:LCH327734 KSL327634:KSL327734 KIP327634:KIP327734 JYT327634:JYT327734 JOX327634:JOX327734 JFB327634:JFB327734 IVF327634:IVF327734 ILJ327634:ILJ327734 IBN327634:IBN327734 HRR327634:HRR327734 HHV327634:HHV327734 GXZ327634:GXZ327734 GOD327634:GOD327734 GEH327634:GEH327734 FUL327634:FUL327734 FKP327634:FKP327734 FAT327634:FAT327734 EQX327634:EQX327734 EHB327634:EHB327734 DXF327634:DXF327734 DNJ327634:DNJ327734 DDN327634:DDN327734 CTR327634:CTR327734 CJV327634:CJV327734 BZZ327634:BZZ327734 BQD327634:BQD327734 BGH327634:BGH327734 AWL327634:AWL327734 AMP327634:AMP327734 ACT327634:ACT327734 SX327634:SX327734 JB327634:JB327734 G327634:G327734 WVN262098:WVN262198 WLR262098:WLR262198 WBV262098:WBV262198 VRZ262098:VRZ262198 VID262098:VID262198 UYH262098:UYH262198 UOL262098:UOL262198 UEP262098:UEP262198 TUT262098:TUT262198 TKX262098:TKX262198 TBB262098:TBB262198 SRF262098:SRF262198 SHJ262098:SHJ262198 RXN262098:RXN262198 RNR262098:RNR262198 RDV262098:RDV262198 QTZ262098:QTZ262198 QKD262098:QKD262198 QAH262098:QAH262198 PQL262098:PQL262198 PGP262098:PGP262198 OWT262098:OWT262198 OMX262098:OMX262198 ODB262098:ODB262198 NTF262098:NTF262198 NJJ262098:NJJ262198 MZN262098:MZN262198 MPR262098:MPR262198 MFV262098:MFV262198 LVZ262098:LVZ262198 LMD262098:LMD262198 LCH262098:LCH262198 KSL262098:KSL262198 KIP262098:KIP262198 JYT262098:JYT262198 JOX262098:JOX262198 JFB262098:JFB262198 IVF262098:IVF262198 ILJ262098:ILJ262198 IBN262098:IBN262198 HRR262098:HRR262198 HHV262098:HHV262198 GXZ262098:GXZ262198 GOD262098:GOD262198 GEH262098:GEH262198 FUL262098:FUL262198 FKP262098:FKP262198 FAT262098:FAT262198 EQX262098:EQX262198 EHB262098:EHB262198 DXF262098:DXF262198 DNJ262098:DNJ262198 DDN262098:DDN262198 CTR262098:CTR262198 CJV262098:CJV262198 BZZ262098:BZZ262198 BQD262098:BQD262198 BGH262098:BGH262198 AWL262098:AWL262198 AMP262098:AMP262198 ACT262098:ACT262198 SX262098:SX262198 JB262098:JB262198 G262098:G262198 WVN196562:WVN196662 WLR196562:WLR196662 WBV196562:WBV196662 VRZ196562:VRZ196662 VID196562:VID196662 UYH196562:UYH196662 UOL196562:UOL196662 UEP196562:UEP196662 TUT196562:TUT196662 TKX196562:TKX196662 TBB196562:TBB196662 SRF196562:SRF196662 SHJ196562:SHJ196662 RXN196562:RXN196662 RNR196562:RNR196662 RDV196562:RDV196662 QTZ196562:QTZ196662 QKD196562:QKD196662 QAH196562:QAH196662 PQL196562:PQL196662 PGP196562:PGP196662 OWT196562:OWT196662 OMX196562:OMX196662 ODB196562:ODB196662 NTF196562:NTF196662 NJJ196562:NJJ196662 MZN196562:MZN196662 MPR196562:MPR196662 MFV196562:MFV196662 LVZ196562:LVZ196662 LMD196562:LMD196662 LCH196562:LCH196662 KSL196562:KSL196662 KIP196562:KIP196662 JYT196562:JYT196662 JOX196562:JOX196662 JFB196562:JFB196662 IVF196562:IVF196662 ILJ196562:ILJ196662 IBN196562:IBN196662 HRR196562:HRR196662 HHV196562:HHV196662 GXZ196562:GXZ196662 GOD196562:GOD196662 GEH196562:GEH196662 FUL196562:FUL196662 FKP196562:FKP196662 FAT196562:FAT196662 EQX196562:EQX196662 EHB196562:EHB196662 DXF196562:DXF196662 DNJ196562:DNJ196662 DDN196562:DDN196662 CTR196562:CTR196662 CJV196562:CJV196662 BZZ196562:BZZ196662 BQD196562:BQD196662 BGH196562:BGH196662 AWL196562:AWL196662 AMP196562:AMP196662 ACT196562:ACT196662 SX196562:SX196662 JB196562:JB196662 G196562:G196662 WVN131026:WVN131126 WLR131026:WLR131126 WBV131026:WBV131126 VRZ131026:VRZ131126 VID131026:VID131126 UYH131026:UYH131126 UOL131026:UOL131126 UEP131026:UEP131126 TUT131026:TUT131126 TKX131026:TKX131126 TBB131026:TBB131126 SRF131026:SRF131126 SHJ131026:SHJ131126 RXN131026:RXN131126 RNR131026:RNR131126 RDV131026:RDV131126 QTZ131026:QTZ131126 QKD131026:QKD131126 QAH131026:QAH131126 PQL131026:PQL131126 PGP131026:PGP131126 OWT131026:OWT131126 OMX131026:OMX131126 ODB131026:ODB131126 NTF131026:NTF131126 NJJ131026:NJJ131126 MZN131026:MZN131126 MPR131026:MPR131126 MFV131026:MFV131126 LVZ131026:LVZ131126 LMD131026:LMD131126 LCH131026:LCH131126 KSL131026:KSL131126 KIP131026:KIP131126 JYT131026:JYT131126 JOX131026:JOX131126 JFB131026:JFB131126 IVF131026:IVF131126 ILJ131026:ILJ131126 IBN131026:IBN131126 HRR131026:HRR131126 HHV131026:HHV131126 GXZ131026:GXZ131126 GOD131026:GOD131126 GEH131026:GEH131126 FUL131026:FUL131126 FKP131026:FKP131126 FAT131026:FAT131126 EQX131026:EQX131126 EHB131026:EHB131126 DXF131026:DXF131126 DNJ131026:DNJ131126 DDN131026:DDN131126 CTR131026:CTR131126 CJV131026:CJV131126 BZZ131026:BZZ131126 BQD131026:BQD131126 BGH131026:BGH131126 AWL131026:AWL131126 AMP131026:AMP131126 ACT131026:ACT131126 SX131026:SX131126 JB131026:JB131126 G131026:G131126 WVN65490:WVN65590 WLR65490:WLR65590 WBV65490:WBV65590 VRZ65490:VRZ65590 VID65490:VID65590 UYH65490:UYH65590 UOL65490:UOL65590 UEP65490:UEP65590 TUT65490:TUT65590 TKX65490:TKX65590 TBB65490:TBB65590 SRF65490:SRF65590 SHJ65490:SHJ65590 RXN65490:RXN65590 RNR65490:RNR65590 RDV65490:RDV65590 QTZ65490:QTZ65590 QKD65490:QKD65590 QAH65490:QAH65590 PQL65490:PQL65590 PGP65490:PGP65590 OWT65490:OWT65590 OMX65490:OMX65590 ODB65490:ODB65590 NTF65490:NTF65590 NJJ65490:NJJ65590 MZN65490:MZN65590 MPR65490:MPR65590 MFV65490:MFV65590 LVZ65490:LVZ65590 LMD65490:LMD65590 LCH65490:LCH65590 KSL65490:KSL65590 KIP65490:KIP65590 JYT65490:JYT65590 JOX65490:JOX65590 JFB65490:JFB65590 IVF65490:IVF65590 ILJ65490:ILJ65590 IBN65490:IBN65590 HRR65490:HRR65590 HHV65490:HHV65590 GXZ65490:GXZ65590 GOD65490:GOD65590 GEH65490:GEH65590 FUL65490:FUL65590 FKP65490:FKP65590 FAT65490:FAT65590 EQX65490:EQX65590 EHB65490:EHB65590 DXF65490:DXF65590 DNJ65490:DNJ65590 DDN65490:DDN65590 CTR65490:CTR65590 CJV65490:CJV65590 BZZ65490:BZZ65590 BQD65490:BQD65590 BGH65490:BGH65590 AWL65490:AWL65590 AMP65490:AMP65590 ACT65490:ACT65590 SX65490:SX65590 JB65490:JB65590 G65490:G65590 WLR33:WLR54 WBV33:WBV54 VRZ33:VRZ54 VID33:VID54 UYH33:UYH54 UOL33:UOL54 UEP33:UEP54 TUT33:TUT54 TKX33:TKX54 TBB33:TBB54 SRF33:SRF54 SHJ33:SHJ54 RXN33:RXN54 RNR33:RNR54 RDV33:RDV54 QTZ33:QTZ54 QKD33:QKD54 QAH33:QAH54 PQL33:PQL54 PGP33:PGP54 OWT33:OWT54 OMX33:OMX54 ODB33:ODB54 NTF33:NTF54 NJJ33:NJJ54 MZN33:MZN54 MPR33:MPR54 MFV33:MFV54 LVZ33:LVZ54 LMD33:LMD54 LCH33:LCH54 KSL33:KSL54 KIP33:KIP54 JYT33:JYT54 JOX33:JOX54 JFB33:JFB54 IVF33:IVF54 ILJ33:ILJ54 IBN33:IBN54 HRR33:HRR54 HHV33:HHV54 GXZ33:GXZ54 GOD33:GOD54 GEH33:GEH54 FUL33:FUL54 FKP33:FKP54 FAT33:FAT54 EQX33:EQX54 EHB33:EHB54 DXF33:DXF54 DNJ33:DNJ54 DDN33:DDN54 CTR33:CTR54 CJV33:CJV54 BZZ33:BZZ54 BQD33:BQD54 BGH33:BGH54 AWL33:AWL54 AMP33:AMP54 ACT33:ACT54 SX33:SX54 SX13:SX31 ACT13:ACT31 AMP13:AMP31 AWL13:AWL31 BGH13:BGH31 BQD13:BQD31 BZZ13:BZZ31 CJV13:CJV31 CTR13:CTR31 DDN13:DDN31 DNJ13:DNJ31 DXF13:DXF31 EHB13:EHB31 EQX13:EQX31 FAT13:FAT31 FKP13:FKP31 FUL13:FUL31 GEH13:GEH31 GOD13:GOD31 GXZ13:GXZ31 HHV13:HHV31 HRR13:HRR31 IBN13:IBN31 ILJ13:ILJ31 IVF13:IVF31 JFB13:JFB31 JOX13:JOX31 JYT13:JYT31 KIP13:KIP31 KSL13:KSL31 LCH13:LCH31 LMD13:LMD31 LVZ13:LVZ31 MFV13:MFV31 MPR13:MPR31 MZN13:MZN31 NJJ13:NJJ31 NTF13:NTF31 ODB13:ODB31 OMX13:OMX31 OWT13:OWT31 PGP13:PGP31 PQL13:PQL31 QAH13:QAH31 QKD13:QKD31 QTZ13:QTZ31 RDV13:RDV31 RNR13:RNR31 RXN13:RXN31 SHJ13:SHJ31 SRF13:SRF31 TBB13:TBB31 TKX13:TKX31 TUT13:TUT31 UEP13:UEP31 UOL13:UOL31 UYH13:UYH31 VID13:VID31 VRZ13:VRZ31 WBV13:WBV31 WLR13:WLR31 WVN13:WVN31 JB13:JB31 JB33:JB54" xr:uid="{00000000-0002-0000-0500-000013000000}">
      <formula1>$G$11</formula1>
    </dataValidation>
    <dataValidation type="whole" operator="lessThanOrEqual" allowBlank="1" showInputMessage="1" showErrorMessage="1" error="INPUT NUMBER LESS THAN OR EQUAL THE HIGHEST POSSIBLE SCORE" prompt="Input Raw Score" sqref="WVO33:WVO54 WVO982994:WVO983094 WLS982994:WLS983094 WBW982994:WBW983094 VSA982994:VSA983094 VIE982994:VIE983094 UYI982994:UYI983094 UOM982994:UOM983094 UEQ982994:UEQ983094 TUU982994:TUU983094 TKY982994:TKY983094 TBC982994:TBC983094 SRG982994:SRG983094 SHK982994:SHK983094 RXO982994:RXO983094 RNS982994:RNS983094 RDW982994:RDW983094 QUA982994:QUA983094 QKE982994:QKE983094 QAI982994:QAI983094 PQM982994:PQM983094 PGQ982994:PGQ983094 OWU982994:OWU983094 OMY982994:OMY983094 ODC982994:ODC983094 NTG982994:NTG983094 NJK982994:NJK983094 MZO982994:MZO983094 MPS982994:MPS983094 MFW982994:MFW983094 LWA982994:LWA983094 LME982994:LME983094 LCI982994:LCI983094 KSM982994:KSM983094 KIQ982994:KIQ983094 JYU982994:JYU983094 JOY982994:JOY983094 JFC982994:JFC983094 IVG982994:IVG983094 ILK982994:ILK983094 IBO982994:IBO983094 HRS982994:HRS983094 HHW982994:HHW983094 GYA982994:GYA983094 GOE982994:GOE983094 GEI982994:GEI983094 FUM982994:FUM983094 FKQ982994:FKQ983094 FAU982994:FAU983094 EQY982994:EQY983094 EHC982994:EHC983094 DXG982994:DXG983094 DNK982994:DNK983094 DDO982994:DDO983094 CTS982994:CTS983094 CJW982994:CJW983094 CAA982994:CAA983094 BQE982994:BQE983094 BGI982994:BGI983094 AWM982994:AWM983094 AMQ982994:AMQ983094 ACU982994:ACU983094 SY982994:SY983094 JC982994:JC983094 H982994:H983094 WVO917458:WVO917558 WLS917458:WLS917558 WBW917458:WBW917558 VSA917458:VSA917558 VIE917458:VIE917558 UYI917458:UYI917558 UOM917458:UOM917558 UEQ917458:UEQ917558 TUU917458:TUU917558 TKY917458:TKY917558 TBC917458:TBC917558 SRG917458:SRG917558 SHK917458:SHK917558 RXO917458:RXO917558 RNS917458:RNS917558 RDW917458:RDW917558 QUA917458:QUA917558 QKE917458:QKE917558 QAI917458:QAI917558 PQM917458:PQM917558 PGQ917458:PGQ917558 OWU917458:OWU917558 OMY917458:OMY917558 ODC917458:ODC917558 NTG917458:NTG917558 NJK917458:NJK917558 MZO917458:MZO917558 MPS917458:MPS917558 MFW917458:MFW917558 LWA917458:LWA917558 LME917458:LME917558 LCI917458:LCI917558 KSM917458:KSM917558 KIQ917458:KIQ917558 JYU917458:JYU917558 JOY917458:JOY917558 JFC917458:JFC917558 IVG917458:IVG917558 ILK917458:ILK917558 IBO917458:IBO917558 HRS917458:HRS917558 HHW917458:HHW917558 GYA917458:GYA917558 GOE917458:GOE917558 GEI917458:GEI917558 FUM917458:FUM917558 FKQ917458:FKQ917558 FAU917458:FAU917558 EQY917458:EQY917558 EHC917458:EHC917558 DXG917458:DXG917558 DNK917458:DNK917558 DDO917458:DDO917558 CTS917458:CTS917558 CJW917458:CJW917558 CAA917458:CAA917558 BQE917458:BQE917558 BGI917458:BGI917558 AWM917458:AWM917558 AMQ917458:AMQ917558 ACU917458:ACU917558 SY917458:SY917558 JC917458:JC917558 H917458:H917558 WVO851922:WVO852022 WLS851922:WLS852022 WBW851922:WBW852022 VSA851922:VSA852022 VIE851922:VIE852022 UYI851922:UYI852022 UOM851922:UOM852022 UEQ851922:UEQ852022 TUU851922:TUU852022 TKY851922:TKY852022 TBC851922:TBC852022 SRG851922:SRG852022 SHK851922:SHK852022 RXO851922:RXO852022 RNS851922:RNS852022 RDW851922:RDW852022 QUA851922:QUA852022 QKE851922:QKE852022 QAI851922:QAI852022 PQM851922:PQM852022 PGQ851922:PGQ852022 OWU851922:OWU852022 OMY851922:OMY852022 ODC851922:ODC852022 NTG851922:NTG852022 NJK851922:NJK852022 MZO851922:MZO852022 MPS851922:MPS852022 MFW851922:MFW852022 LWA851922:LWA852022 LME851922:LME852022 LCI851922:LCI852022 KSM851922:KSM852022 KIQ851922:KIQ852022 JYU851922:JYU852022 JOY851922:JOY852022 JFC851922:JFC852022 IVG851922:IVG852022 ILK851922:ILK852022 IBO851922:IBO852022 HRS851922:HRS852022 HHW851922:HHW852022 GYA851922:GYA852022 GOE851922:GOE852022 GEI851922:GEI852022 FUM851922:FUM852022 FKQ851922:FKQ852022 FAU851922:FAU852022 EQY851922:EQY852022 EHC851922:EHC852022 DXG851922:DXG852022 DNK851922:DNK852022 DDO851922:DDO852022 CTS851922:CTS852022 CJW851922:CJW852022 CAA851922:CAA852022 BQE851922:BQE852022 BGI851922:BGI852022 AWM851922:AWM852022 AMQ851922:AMQ852022 ACU851922:ACU852022 SY851922:SY852022 JC851922:JC852022 H851922:H852022 WVO786386:WVO786486 WLS786386:WLS786486 WBW786386:WBW786486 VSA786386:VSA786486 VIE786386:VIE786486 UYI786386:UYI786486 UOM786386:UOM786486 UEQ786386:UEQ786486 TUU786386:TUU786486 TKY786386:TKY786486 TBC786386:TBC786486 SRG786386:SRG786486 SHK786386:SHK786486 RXO786386:RXO786486 RNS786386:RNS786486 RDW786386:RDW786486 QUA786386:QUA786486 QKE786386:QKE786486 QAI786386:QAI786486 PQM786386:PQM786486 PGQ786386:PGQ786486 OWU786386:OWU786486 OMY786386:OMY786486 ODC786386:ODC786486 NTG786386:NTG786486 NJK786386:NJK786486 MZO786386:MZO786486 MPS786386:MPS786486 MFW786386:MFW786486 LWA786386:LWA786486 LME786386:LME786486 LCI786386:LCI786486 KSM786386:KSM786486 KIQ786386:KIQ786486 JYU786386:JYU786486 JOY786386:JOY786486 JFC786386:JFC786486 IVG786386:IVG786486 ILK786386:ILK786486 IBO786386:IBO786486 HRS786386:HRS786486 HHW786386:HHW786486 GYA786386:GYA786486 GOE786386:GOE786486 GEI786386:GEI786486 FUM786386:FUM786486 FKQ786386:FKQ786486 FAU786386:FAU786486 EQY786386:EQY786486 EHC786386:EHC786486 DXG786386:DXG786486 DNK786386:DNK786486 DDO786386:DDO786486 CTS786386:CTS786486 CJW786386:CJW786486 CAA786386:CAA786486 BQE786386:BQE786486 BGI786386:BGI786486 AWM786386:AWM786486 AMQ786386:AMQ786486 ACU786386:ACU786486 SY786386:SY786486 JC786386:JC786486 H786386:H786486 WVO720850:WVO720950 WLS720850:WLS720950 WBW720850:WBW720950 VSA720850:VSA720950 VIE720850:VIE720950 UYI720850:UYI720950 UOM720850:UOM720950 UEQ720850:UEQ720950 TUU720850:TUU720950 TKY720850:TKY720950 TBC720850:TBC720950 SRG720850:SRG720950 SHK720850:SHK720950 RXO720850:RXO720950 RNS720850:RNS720950 RDW720850:RDW720950 QUA720850:QUA720950 QKE720850:QKE720950 QAI720850:QAI720950 PQM720850:PQM720950 PGQ720850:PGQ720950 OWU720850:OWU720950 OMY720850:OMY720950 ODC720850:ODC720950 NTG720850:NTG720950 NJK720850:NJK720950 MZO720850:MZO720950 MPS720850:MPS720950 MFW720850:MFW720950 LWA720850:LWA720950 LME720850:LME720950 LCI720850:LCI720950 KSM720850:KSM720950 KIQ720850:KIQ720950 JYU720850:JYU720950 JOY720850:JOY720950 JFC720850:JFC720950 IVG720850:IVG720950 ILK720850:ILK720950 IBO720850:IBO720950 HRS720850:HRS720950 HHW720850:HHW720950 GYA720850:GYA720950 GOE720850:GOE720950 GEI720850:GEI720950 FUM720850:FUM720950 FKQ720850:FKQ720950 FAU720850:FAU720950 EQY720850:EQY720950 EHC720850:EHC720950 DXG720850:DXG720950 DNK720850:DNK720950 DDO720850:DDO720950 CTS720850:CTS720950 CJW720850:CJW720950 CAA720850:CAA720950 BQE720850:BQE720950 BGI720850:BGI720950 AWM720850:AWM720950 AMQ720850:AMQ720950 ACU720850:ACU720950 SY720850:SY720950 JC720850:JC720950 H720850:H720950 WVO655314:WVO655414 WLS655314:WLS655414 WBW655314:WBW655414 VSA655314:VSA655414 VIE655314:VIE655414 UYI655314:UYI655414 UOM655314:UOM655414 UEQ655314:UEQ655414 TUU655314:TUU655414 TKY655314:TKY655414 TBC655314:TBC655414 SRG655314:SRG655414 SHK655314:SHK655414 RXO655314:RXO655414 RNS655314:RNS655414 RDW655314:RDW655414 QUA655314:QUA655414 QKE655314:QKE655414 QAI655314:QAI655414 PQM655314:PQM655414 PGQ655314:PGQ655414 OWU655314:OWU655414 OMY655314:OMY655414 ODC655314:ODC655414 NTG655314:NTG655414 NJK655314:NJK655414 MZO655314:MZO655414 MPS655314:MPS655414 MFW655314:MFW655414 LWA655314:LWA655414 LME655314:LME655414 LCI655314:LCI655414 KSM655314:KSM655414 KIQ655314:KIQ655414 JYU655314:JYU655414 JOY655314:JOY655414 JFC655314:JFC655414 IVG655314:IVG655414 ILK655314:ILK655414 IBO655314:IBO655414 HRS655314:HRS655414 HHW655314:HHW655414 GYA655314:GYA655414 GOE655314:GOE655414 GEI655314:GEI655414 FUM655314:FUM655414 FKQ655314:FKQ655414 FAU655314:FAU655414 EQY655314:EQY655414 EHC655314:EHC655414 DXG655314:DXG655414 DNK655314:DNK655414 DDO655314:DDO655414 CTS655314:CTS655414 CJW655314:CJW655414 CAA655314:CAA655414 BQE655314:BQE655414 BGI655314:BGI655414 AWM655314:AWM655414 AMQ655314:AMQ655414 ACU655314:ACU655414 SY655314:SY655414 JC655314:JC655414 H655314:H655414 WVO589778:WVO589878 WLS589778:WLS589878 WBW589778:WBW589878 VSA589778:VSA589878 VIE589778:VIE589878 UYI589778:UYI589878 UOM589778:UOM589878 UEQ589778:UEQ589878 TUU589778:TUU589878 TKY589778:TKY589878 TBC589778:TBC589878 SRG589778:SRG589878 SHK589778:SHK589878 RXO589778:RXO589878 RNS589778:RNS589878 RDW589778:RDW589878 QUA589778:QUA589878 QKE589778:QKE589878 QAI589778:QAI589878 PQM589778:PQM589878 PGQ589778:PGQ589878 OWU589778:OWU589878 OMY589778:OMY589878 ODC589778:ODC589878 NTG589778:NTG589878 NJK589778:NJK589878 MZO589778:MZO589878 MPS589778:MPS589878 MFW589778:MFW589878 LWA589778:LWA589878 LME589778:LME589878 LCI589778:LCI589878 KSM589778:KSM589878 KIQ589778:KIQ589878 JYU589778:JYU589878 JOY589778:JOY589878 JFC589778:JFC589878 IVG589778:IVG589878 ILK589778:ILK589878 IBO589778:IBO589878 HRS589778:HRS589878 HHW589778:HHW589878 GYA589778:GYA589878 GOE589778:GOE589878 GEI589778:GEI589878 FUM589778:FUM589878 FKQ589778:FKQ589878 FAU589778:FAU589878 EQY589778:EQY589878 EHC589778:EHC589878 DXG589778:DXG589878 DNK589778:DNK589878 DDO589778:DDO589878 CTS589778:CTS589878 CJW589778:CJW589878 CAA589778:CAA589878 BQE589778:BQE589878 BGI589778:BGI589878 AWM589778:AWM589878 AMQ589778:AMQ589878 ACU589778:ACU589878 SY589778:SY589878 JC589778:JC589878 H589778:H589878 WVO524242:WVO524342 WLS524242:WLS524342 WBW524242:WBW524342 VSA524242:VSA524342 VIE524242:VIE524342 UYI524242:UYI524342 UOM524242:UOM524342 UEQ524242:UEQ524342 TUU524242:TUU524342 TKY524242:TKY524342 TBC524242:TBC524342 SRG524242:SRG524342 SHK524242:SHK524342 RXO524242:RXO524342 RNS524242:RNS524342 RDW524242:RDW524342 QUA524242:QUA524342 QKE524242:QKE524342 QAI524242:QAI524342 PQM524242:PQM524342 PGQ524242:PGQ524342 OWU524242:OWU524342 OMY524242:OMY524342 ODC524242:ODC524342 NTG524242:NTG524342 NJK524242:NJK524342 MZO524242:MZO524342 MPS524242:MPS524342 MFW524242:MFW524342 LWA524242:LWA524342 LME524242:LME524342 LCI524242:LCI524342 KSM524242:KSM524342 KIQ524242:KIQ524342 JYU524242:JYU524342 JOY524242:JOY524342 JFC524242:JFC524342 IVG524242:IVG524342 ILK524242:ILK524342 IBO524242:IBO524342 HRS524242:HRS524342 HHW524242:HHW524342 GYA524242:GYA524342 GOE524242:GOE524342 GEI524242:GEI524342 FUM524242:FUM524342 FKQ524242:FKQ524342 FAU524242:FAU524342 EQY524242:EQY524342 EHC524242:EHC524342 DXG524242:DXG524342 DNK524242:DNK524342 DDO524242:DDO524342 CTS524242:CTS524342 CJW524242:CJW524342 CAA524242:CAA524342 BQE524242:BQE524342 BGI524242:BGI524342 AWM524242:AWM524342 AMQ524242:AMQ524342 ACU524242:ACU524342 SY524242:SY524342 JC524242:JC524342 H524242:H524342 WVO458706:WVO458806 WLS458706:WLS458806 WBW458706:WBW458806 VSA458706:VSA458806 VIE458706:VIE458806 UYI458706:UYI458806 UOM458706:UOM458806 UEQ458706:UEQ458806 TUU458706:TUU458806 TKY458706:TKY458806 TBC458706:TBC458806 SRG458706:SRG458806 SHK458706:SHK458806 RXO458706:RXO458806 RNS458706:RNS458806 RDW458706:RDW458806 QUA458706:QUA458806 QKE458706:QKE458806 QAI458706:QAI458806 PQM458706:PQM458806 PGQ458706:PGQ458806 OWU458706:OWU458806 OMY458706:OMY458806 ODC458706:ODC458806 NTG458706:NTG458806 NJK458706:NJK458806 MZO458706:MZO458806 MPS458706:MPS458806 MFW458706:MFW458806 LWA458706:LWA458806 LME458706:LME458806 LCI458706:LCI458806 KSM458706:KSM458806 KIQ458706:KIQ458806 JYU458706:JYU458806 JOY458706:JOY458806 JFC458706:JFC458806 IVG458706:IVG458806 ILK458706:ILK458806 IBO458706:IBO458806 HRS458706:HRS458806 HHW458706:HHW458806 GYA458706:GYA458806 GOE458706:GOE458806 GEI458706:GEI458806 FUM458706:FUM458806 FKQ458706:FKQ458806 FAU458706:FAU458806 EQY458706:EQY458806 EHC458706:EHC458806 DXG458706:DXG458806 DNK458706:DNK458806 DDO458706:DDO458806 CTS458706:CTS458806 CJW458706:CJW458806 CAA458706:CAA458806 BQE458706:BQE458806 BGI458706:BGI458806 AWM458706:AWM458806 AMQ458706:AMQ458806 ACU458706:ACU458806 SY458706:SY458806 JC458706:JC458806 H458706:H458806 WVO393170:WVO393270 WLS393170:WLS393270 WBW393170:WBW393270 VSA393170:VSA393270 VIE393170:VIE393270 UYI393170:UYI393270 UOM393170:UOM393270 UEQ393170:UEQ393270 TUU393170:TUU393270 TKY393170:TKY393270 TBC393170:TBC393270 SRG393170:SRG393270 SHK393170:SHK393270 RXO393170:RXO393270 RNS393170:RNS393270 RDW393170:RDW393270 QUA393170:QUA393270 QKE393170:QKE393270 QAI393170:QAI393270 PQM393170:PQM393270 PGQ393170:PGQ393270 OWU393170:OWU393270 OMY393170:OMY393270 ODC393170:ODC393270 NTG393170:NTG393270 NJK393170:NJK393270 MZO393170:MZO393270 MPS393170:MPS393270 MFW393170:MFW393270 LWA393170:LWA393270 LME393170:LME393270 LCI393170:LCI393270 KSM393170:KSM393270 KIQ393170:KIQ393270 JYU393170:JYU393270 JOY393170:JOY393270 JFC393170:JFC393270 IVG393170:IVG393270 ILK393170:ILK393270 IBO393170:IBO393270 HRS393170:HRS393270 HHW393170:HHW393270 GYA393170:GYA393270 GOE393170:GOE393270 GEI393170:GEI393270 FUM393170:FUM393270 FKQ393170:FKQ393270 FAU393170:FAU393270 EQY393170:EQY393270 EHC393170:EHC393270 DXG393170:DXG393270 DNK393170:DNK393270 DDO393170:DDO393270 CTS393170:CTS393270 CJW393170:CJW393270 CAA393170:CAA393270 BQE393170:BQE393270 BGI393170:BGI393270 AWM393170:AWM393270 AMQ393170:AMQ393270 ACU393170:ACU393270 SY393170:SY393270 JC393170:JC393270 H393170:H393270 WVO327634:WVO327734 WLS327634:WLS327734 WBW327634:WBW327734 VSA327634:VSA327734 VIE327634:VIE327734 UYI327634:UYI327734 UOM327634:UOM327734 UEQ327634:UEQ327734 TUU327634:TUU327734 TKY327634:TKY327734 TBC327634:TBC327734 SRG327634:SRG327734 SHK327634:SHK327734 RXO327634:RXO327734 RNS327634:RNS327734 RDW327634:RDW327734 QUA327634:QUA327734 QKE327634:QKE327734 QAI327634:QAI327734 PQM327634:PQM327734 PGQ327634:PGQ327734 OWU327634:OWU327734 OMY327634:OMY327734 ODC327634:ODC327734 NTG327634:NTG327734 NJK327634:NJK327734 MZO327634:MZO327734 MPS327634:MPS327734 MFW327634:MFW327734 LWA327634:LWA327734 LME327634:LME327734 LCI327634:LCI327734 KSM327634:KSM327734 KIQ327634:KIQ327734 JYU327634:JYU327734 JOY327634:JOY327734 JFC327634:JFC327734 IVG327634:IVG327734 ILK327634:ILK327734 IBO327634:IBO327734 HRS327634:HRS327734 HHW327634:HHW327734 GYA327634:GYA327734 GOE327634:GOE327734 GEI327634:GEI327734 FUM327634:FUM327734 FKQ327634:FKQ327734 FAU327634:FAU327734 EQY327634:EQY327734 EHC327634:EHC327734 DXG327634:DXG327734 DNK327634:DNK327734 DDO327634:DDO327734 CTS327634:CTS327734 CJW327634:CJW327734 CAA327634:CAA327734 BQE327634:BQE327734 BGI327634:BGI327734 AWM327634:AWM327734 AMQ327634:AMQ327734 ACU327634:ACU327734 SY327634:SY327734 JC327634:JC327734 H327634:H327734 WVO262098:WVO262198 WLS262098:WLS262198 WBW262098:WBW262198 VSA262098:VSA262198 VIE262098:VIE262198 UYI262098:UYI262198 UOM262098:UOM262198 UEQ262098:UEQ262198 TUU262098:TUU262198 TKY262098:TKY262198 TBC262098:TBC262198 SRG262098:SRG262198 SHK262098:SHK262198 RXO262098:RXO262198 RNS262098:RNS262198 RDW262098:RDW262198 QUA262098:QUA262198 QKE262098:QKE262198 QAI262098:QAI262198 PQM262098:PQM262198 PGQ262098:PGQ262198 OWU262098:OWU262198 OMY262098:OMY262198 ODC262098:ODC262198 NTG262098:NTG262198 NJK262098:NJK262198 MZO262098:MZO262198 MPS262098:MPS262198 MFW262098:MFW262198 LWA262098:LWA262198 LME262098:LME262198 LCI262098:LCI262198 KSM262098:KSM262198 KIQ262098:KIQ262198 JYU262098:JYU262198 JOY262098:JOY262198 JFC262098:JFC262198 IVG262098:IVG262198 ILK262098:ILK262198 IBO262098:IBO262198 HRS262098:HRS262198 HHW262098:HHW262198 GYA262098:GYA262198 GOE262098:GOE262198 GEI262098:GEI262198 FUM262098:FUM262198 FKQ262098:FKQ262198 FAU262098:FAU262198 EQY262098:EQY262198 EHC262098:EHC262198 DXG262098:DXG262198 DNK262098:DNK262198 DDO262098:DDO262198 CTS262098:CTS262198 CJW262098:CJW262198 CAA262098:CAA262198 BQE262098:BQE262198 BGI262098:BGI262198 AWM262098:AWM262198 AMQ262098:AMQ262198 ACU262098:ACU262198 SY262098:SY262198 JC262098:JC262198 H262098:H262198 WVO196562:WVO196662 WLS196562:WLS196662 WBW196562:WBW196662 VSA196562:VSA196662 VIE196562:VIE196662 UYI196562:UYI196662 UOM196562:UOM196662 UEQ196562:UEQ196662 TUU196562:TUU196662 TKY196562:TKY196662 TBC196562:TBC196662 SRG196562:SRG196662 SHK196562:SHK196662 RXO196562:RXO196662 RNS196562:RNS196662 RDW196562:RDW196662 QUA196562:QUA196662 QKE196562:QKE196662 QAI196562:QAI196662 PQM196562:PQM196662 PGQ196562:PGQ196662 OWU196562:OWU196662 OMY196562:OMY196662 ODC196562:ODC196662 NTG196562:NTG196662 NJK196562:NJK196662 MZO196562:MZO196662 MPS196562:MPS196662 MFW196562:MFW196662 LWA196562:LWA196662 LME196562:LME196662 LCI196562:LCI196662 KSM196562:KSM196662 KIQ196562:KIQ196662 JYU196562:JYU196662 JOY196562:JOY196662 JFC196562:JFC196662 IVG196562:IVG196662 ILK196562:ILK196662 IBO196562:IBO196662 HRS196562:HRS196662 HHW196562:HHW196662 GYA196562:GYA196662 GOE196562:GOE196662 GEI196562:GEI196662 FUM196562:FUM196662 FKQ196562:FKQ196662 FAU196562:FAU196662 EQY196562:EQY196662 EHC196562:EHC196662 DXG196562:DXG196662 DNK196562:DNK196662 DDO196562:DDO196662 CTS196562:CTS196662 CJW196562:CJW196662 CAA196562:CAA196662 BQE196562:BQE196662 BGI196562:BGI196662 AWM196562:AWM196662 AMQ196562:AMQ196662 ACU196562:ACU196662 SY196562:SY196662 JC196562:JC196662 H196562:H196662 WVO131026:WVO131126 WLS131026:WLS131126 WBW131026:WBW131126 VSA131026:VSA131126 VIE131026:VIE131126 UYI131026:UYI131126 UOM131026:UOM131126 UEQ131026:UEQ131126 TUU131026:TUU131126 TKY131026:TKY131126 TBC131026:TBC131126 SRG131026:SRG131126 SHK131026:SHK131126 RXO131026:RXO131126 RNS131026:RNS131126 RDW131026:RDW131126 QUA131026:QUA131126 QKE131026:QKE131126 QAI131026:QAI131126 PQM131026:PQM131126 PGQ131026:PGQ131126 OWU131026:OWU131126 OMY131026:OMY131126 ODC131026:ODC131126 NTG131026:NTG131126 NJK131026:NJK131126 MZO131026:MZO131126 MPS131026:MPS131126 MFW131026:MFW131126 LWA131026:LWA131126 LME131026:LME131126 LCI131026:LCI131126 KSM131026:KSM131126 KIQ131026:KIQ131126 JYU131026:JYU131126 JOY131026:JOY131126 JFC131026:JFC131126 IVG131026:IVG131126 ILK131026:ILK131126 IBO131026:IBO131126 HRS131026:HRS131126 HHW131026:HHW131126 GYA131026:GYA131126 GOE131026:GOE131126 GEI131026:GEI131126 FUM131026:FUM131126 FKQ131026:FKQ131126 FAU131026:FAU131126 EQY131026:EQY131126 EHC131026:EHC131126 DXG131026:DXG131126 DNK131026:DNK131126 DDO131026:DDO131126 CTS131026:CTS131126 CJW131026:CJW131126 CAA131026:CAA131126 BQE131026:BQE131126 BGI131026:BGI131126 AWM131026:AWM131126 AMQ131026:AMQ131126 ACU131026:ACU131126 SY131026:SY131126 JC131026:JC131126 H131026:H131126 WVO65490:WVO65590 WLS65490:WLS65590 WBW65490:WBW65590 VSA65490:VSA65590 VIE65490:VIE65590 UYI65490:UYI65590 UOM65490:UOM65590 UEQ65490:UEQ65590 TUU65490:TUU65590 TKY65490:TKY65590 TBC65490:TBC65590 SRG65490:SRG65590 SHK65490:SHK65590 RXO65490:RXO65590 RNS65490:RNS65590 RDW65490:RDW65590 QUA65490:QUA65590 QKE65490:QKE65590 QAI65490:QAI65590 PQM65490:PQM65590 PGQ65490:PGQ65590 OWU65490:OWU65590 OMY65490:OMY65590 ODC65490:ODC65590 NTG65490:NTG65590 NJK65490:NJK65590 MZO65490:MZO65590 MPS65490:MPS65590 MFW65490:MFW65590 LWA65490:LWA65590 LME65490:LME65590 LCI65490:LCI65590 KSM65490:KSM65590 KIQ65490:KIQ65590 JYU65490:JYU65590 JOY65490:JOY65590 JFC65490:JFC65590 IVG65490:IVG65590 ILK65490:ILK65590 IBO65490:IBO65590 HRS65490:HRS65590 HHW65490:HHW65590 GYA65490:GYA65590 GOE65490:GOE65590 GEI65490:GEI65590 FUM65490:FUM65590 FKQ65490:FKQ65590 FAU65490:FAU65590 EQY65490:EQY65590 EHC65490:EHC65590 DXG65490:DXG65590 DNK65490:DNK65590 DDO65490:DDO65590 CTS65490:CTS65590 CJW65490:CJW65590 CAA65490:CAA65590 BQE65490:BQE65590 BGI65490:BGI65590 AWM65490:AWM65590 AMQ65490:AMQ65590 ACU65490:ACU65590 SY65490:SY65590 JC65490:JC65590 H65490:H65590 WLS33:WLS54 WBW33:WBW54 VSA33:VSA54 VIE33:VIE54 UYI33:UYI54 UOM33:UOM54 UEQ33:UEQ54 TUU33:TUU54 TKY33:TKY54 TBC33:TBC54 SRG33:SRG54 SHK33:SHK54 RXO33:RXO54 RNS33:RNS54 RDW33:RDW54 QUA33:QUA54 QKE33:QKE54 QAI33:QAI54 PQM33:PQM54 PGQ33:PGQ54 OWU33:OWU54 OMY33:OMY54 ODC33:ODC54 NTG33:NTG54 NJK33:NJK54 MZO33:MZO54 MPS33:MPS54 MFW33:MFW54 LWA33:LWA54 LME33:LME54 LCI33:LCI54 KSM33:KSM54 KIQ33:KIQ54 JYU33:JYU54 JOY33:JOY54 JFC33:JFC54 IVG33:IVG54 ILK33:ILK54 IBO33:IBO54 HRS33:HRS54 HHW33:HHW54 GYA33:GYA54 GOE33:GOE54 GEI33:GEI54 FUM33:FUM54 FKQ33:FKQ54 FAU33:FAU54 EQY33:EQY54 EHC33:EHC54 DXG33:DXG54 DNK33:DNK54 DDO33:DDO54 CTS33:CTS54 CJW33:CJW54 CAA33:CAA54 BQE33:BQE54 BGI33:BGI54 AWM33:AWM54 AMQ33:AMQ54 ACU33:ACU54 SY33:SY54 SY13:SY31 ACU13:ACU31 AMQ13:AMQ31 AWM13:AWM31 BGI13:BGI31 BQE13:BQE31 CAA13:CAA31 CJW13:CJW31 CTS13:CTS31 DDO13:DDO31 DNK13:DNK31 DXG13:DXG31 EHC13:EHC31 EQY13:EQY31 FAU13:FAU31 FKQ13:FKQ31 FUM13:FUM31 GEI13:GEI31 GOE13:GOE31 GYA13:GYA31 HHW13:HHW31 HRS13:HRS31 IBO13:IBO31 ILK13:ILK31 IVG13:IVG31 JFC13:JFC31 JOY13:JOY31 JYU13:JYU31 KIQ13:KIQ31 KSM13:KSM31 LCI13:LCI31 LME13:LME31 LWA13:LWA31 MFW13:MFW31 MPS13:MPS31 MZO13:MZO31 NJK13:NJK31 NTG13:NTG31 ODC13:ODC31 OMY13:OMY31 OWU13:OWU31 PGQ13:PGQ31 PQM13:PQM31 QAI13:QAI31 QKE13:QKE31 QUA13:QUA31 RDW13:RDW31 RNS13:RNS31 RXO13:RXO31 SHK13:SHK31 SRG13:SRG31 TBC13:TBC31 TKY13:TKY31 TUU13:TUU31 UEQ13:UEQ31 UOM13:UOM31 UYI13:UYI31 VIE13:VIE31 VSA13:VSA31 WBW13:WBW31 WLS13:WLS31 WVO13:WVO31 JC13:JC31 JC33:JC54" xr:uid="{00000000-0002-0000-0500-000014000000}">
      <formula1>$H$11</formula1>
    </dataValidation>
    <dataValidation type="whole" operator="lessThanOrEqual" allowBlank="1" showInputMessage="1" showErrorMessage="1" error="INPUT NUMBER LESS THAN OR EQUAL THE HIGHEST POSSIBLE SCORE" prompt="Input Raw Score" sqref="WVP33:WVP54 WVP982994:WVP983094 WLT982994:WLT983094 WBX982994:WBX983094 VSB982994:VSB983094 VIF982994:VIF983094 UYJ982994:UYJ983094 UON982994:UON983094 UER982994:UER983094 TUV982994:TUV983094 TKZ982994:TKZ983094 TBD982994:TBD983094 SRH982994:SRH983094 SHL982994:SHL983094 RXP982994:RXP983094 RNT982994:RNT983094 RDX982994:RDX983094 QUB982994:QUB983094 QKF982994:QKF983094 QAJ982994:QAJ983094 PQN982994:PQN983094 PGR982994:PGR983094 OWV982994:OWV983094 OMZ982994:OMZ983094 ODD982994:ODD983094 NTH982994:NTH983094 NJL982994:NJL983094 MZP982994:MZP983094 MPT982994:MPT983094 MFX982994:MFX983094 LWB982994:LWB983094 LMF982994:LMF983094 LCJ982994:LCJ983094 KSN982994:KSN983094 KIR982994:KIR983094 JYV982994:JYV983094 JOZ982994:JOZ983094 JFD982994:JFD983094 IVH982994:IVH983094 ILL982994:ILL983094 IBP982994:IBP983094 HRT982994:HRT983094 HHX982994:HHX983094 GYB982994:GYB983094 GOF982994:GOF983094 GEJ982994:GEJ983094 FUN982994:FUN983094 FKR982994:FKR983094 FAV982994:FAV983094 EQZ982994:EQZ983094 EHD982994:EHD983094 DXH982994:DXH983094 DNL982994:DNL983094 DDP982994:DDP983094 CTT982994:CTT983094 CJX982994:CJX983094 CAB982994:CAB983094 BQF982994:BQF983094 BGJ982994:BGJ983094 AWN982994:AWN983094 AMR982994:AMR983094 ACV982994:ACV983094 SZ982994:SZ983094 JD982994:JD983094 I982994:I983094 WVP917458:WVP917558 WLT917458:WLT917558 WBX917458:WBX917558 VSB917458:VSB917558 VIF917458:VIF917558 UYJ917458:UYJ917558 UON917458:UON917558 UER917458:UER917558 TUV917458:TUV917558 TKZ917458:TKZ917558 TBD917458:TBD917558 SRH917458:SRH917558 SHL917458:SHL917558 RXP917458:RXP917558 RNT917458:RNT917558 RDX917458:RDX917558 QUB917458:QUB917558 QKF917458:QKF917558 QAJ917458:QAJ917558 PQN917458:PQN917558 PGR917458:PGR917558 OWV917458:OWV917558 OMZ917458:OMZ917558 ODD917458:ODD917558 NTH917458:NTH917558 NJL917458:NJL917558 MZP917458:MZP917558 MPT917458:MPT917558 MFX917458:MFX917558 LWB917458:LWB917558 LMF917458:LMF917558 LCJ917458:LCJ917558 KSN917458:KSN917558 KIR917458:KIR917558 JYV917458:JYV917558 JOZ917458:JOZ917558 JFD917458:JFD917558 IVH917458:IVH917558 ILL917458:ILL917558 IBP917458:IBP917558 HRT917458:HRT917558 HHX917458:HHX917558 GYB917458:GYB917558 GOF917458:GOF917558 GEJ917458:GEJ917558 FUN917458:FUN917558 FKR917458:FKR917558 FAV917458:FAV917558 EQZ917458:EQZ917558 EHD917458:EHD917558 DXH917458:DXH917558 DNL917458:DNL917558 DDP917458:DDP917558 CTT917458:CTT917558 CJX917458:CJX917558 CAB917458:CAB917558 BQF917458:BQF917558 BGJ917458:BGJ917558 AWN917458:AWN917558 AMR917458:AMR917558 ACV917458:ACV917558 SZ917458:SZ917558 JD917458:JD917558 I917458:I917558 WVP851922:WVP852022 WLT851922:WLT852022 WBX851922:WBX852022 VSB851922:VSB852022 VIF851922:VIF852022 UYJ851922:UYJ852022 UON851922:UON852022 UER851922:UER852022 TUV851922:TUV852022 TKZ851922:TKZ852022 TBD851922:TBD852022 SRH851922:SRH852022 SHL851922:SHL852022 RXP851922:RXP852022 RNT851922:RNT852022 RDX851922:RDX852022 QUB851922:QUB852022 QKF851922:QKF852022 QAJ851922:QAJ852022 PQN851922:PQN852022 PGR851922:PGR852022 OWV851922:OWV852022 OMZ851922:OMZ852022 ODD851922:ODD852022 NTH851922:NTH852022 NJL851922:NJL852022 MZP851922:MZP852022 MPT851922:MPT852022 MFX851922:MFX852022 LWB851922:LWB852022 LMF851922:LMF852022 LCJ851922:LCJ852022 KSN851922:KSN852022 KIR851922:KIR852022 JYV851922:JYV852022 JOZ851922:JOZ852022 JFD851922:JFD852022 IVH851922:IVH852022 ILL851922:ILL852022 IBP851922:IBP852022 HRT851922:HRT852022 HHX851922:HHX852022 GYB851922:GYB852022 GOF851922:GOF852022 GEJ851922:GEJ852022 FUN851922:FUN852022 FKR851922:FKR852022 FAV851922:FAV852022 EQZ851922:EQZ852022 EHD851922:EHD852022 DXH851922:DXH852022 DNL851922:DNL852022 DDP851922:DDP852022 CTT851922:CTT852022 CJX851922:CJX852022 CAB851922:CAB852022 BQF851922:BQF852022 BGJ851922:BGJ852022 AWN851922:AWN852022 AMR851922:AMR852022 ACV851922:ACV852022 SZ851922:SZ852022 JD851922:JD852022 I851922:I852022 WVP786386:WVP786486 WLT786386:WLT786486 WBX786386:WBX786486 VSB786386:VSB786486 VIF786386:VIF786486 UYJ786386:UYJ786486 UON786386:UON786486 UER786386:UER786486 TUV786386:TUV786486 TKZ786386:TKZ786486 TBD786386:TBD786486 SRH786386:SRH786486 SHL786386:SHL786486 RXP786386:RXP786486 RNT786386:RNT786486 RDX786386:RDX786486 QUB786386:QUB786486 QKF786386:QKF786486 QAJ786386:QAJ786486 PQN786386:PQN786486 PGR786386:PGR786486 OWV786386:OWV786486 OMZ786386:OMZ786486 ODD786386:ODD786486 NTH786386:NTH786486 NJL786386:NJL786486 MZP786386:MZP786486 MPT786386:MPT786486 MFX786386:MFX786486 LWB786386:LWB786486 LMF786386:LMF786486 LCJ786386:LCJ786486 KSN786386:KSN786486 KIR786386:KIR786486 JYV786386:JYV786486 JOZ786386:JOZ786486 JFD786386:JFD786486 IVH786386:IVH786486 ILL786386:ILL786486 IBP786386:IBP786486 HRT786386:HRT786486 HHX786386:HHX786486 GYB786386:GYB786486 GOF786386:GOF786486 GEJ786386:GEJ786486 FUN786386:FUN786486 FKR786386:FKR786486 FAV786386:FAV786486 EQZ786386:EQZ786486 EHD786386:EHD786486 DXH786386:DXH786486 DNL786386:DNL786486 DDP786386:DDP786486 CTT786386:CTT786486 CJX786386:CJX786486 CAB786386:CAB786486 BQF786386:BQF786486 BGJ786386:BGJ786486 AWN786386:AWN786486 AMR786386:AMR786486 ACV786386:ACV786486 SZ786386:SZ786486 JD786386:JD786486 I786386:I786486 WVP720850:WVP720950 WLT720850:WLT720950 WBX720850:WBX720950 VSB720850:VSB720950 VIF720850:VIF720950 UYJ720850:UYJ720950 UON720850:UON720950 UER720850:UER720950 TUV720850:TUV720950 TKZ720850:TKZ720950 TBD720850:TBD720950 SRH720850:SRH720950 SHL720850:SHL720950 RXP720850:RXP720950 RNT720850:RNT720950 RDX720850:RDX720950 QUB720850:QUB720950 QKF720850:QKF720950 QAJ720850:QAJ720950 PQN720850:PQN720950 PGR720850:PGR720950 OWV720850:OWV720950 OMZ720850:OMZ720950 ODD720850:ODD720950 NTH720850:NTH720950 NJL720850:NJL720950 MZP720850:MZP720950 MPT720850:MPT720950 MFX720850:MFX720950 LWB720850:LWB720950 LMF720850:LMF720950 LCJ720850:LCJ720950 KSN720850:KSN720950 KIR720850:KIR720950 JYV720850:JYV720950 JOZ720850:JOZ720950 JFD720850:JFD720950 IVH720850:IVH720950 ILL720850:ILL720950 IBP720850:IBP720950 HRT720850:HRT720950 HHX720850:HHX720950 GYB720850:GYB720950 GOF720850:GOF720950 GEJ720850:GEJ720950 FUN720850:FUN720950 FKR720850:FKR720950 FAV720850:FAV720950 EQZ720850:EQZ720950 EHD720850:EHD720950 DXH720850:DXH720950 DNL720850:DNL720950 DDP720850:DDP720950 CTT720850:CTT720950 CJX720850:CJX720950 CAB720850:CAB720950 BQF720850:BQF720950 BGJ720850:BGJ720950 AWN720850:AWN720950 AMR720850:AMR720950 ACV720850:ACV720950 SZ720850:SZ720950 JD720850:JD720950 I720850:I720950 WVP655314:WVP655414 WLT655314:WLT655414 WBX655314:WBX655414 VSB655314:VSB655414 VIF655314:VIF655414 UYJ655314:UYJ655414 UON655314:UON655414 UER655314:UER655414 TUV655314:TUV655414 TKZ655314:TKZ655414 TBD655314:TBD655414 SRH655314:SRH655414 SHL655314:SHL655414 RXP655314:RXP655414 RNT655314:RNT655414 RDX655314:RDX655414 QUB655314:QUB655414 QKF655314:QKF655414 QAJ655314:QAJ655414 PQN655314:PQN655414 PGR655314:PGR655414 OWV655314:OWV655414 OMZ655314:OMZ655414 ODD655314:ODD655414 NTH655314:NTH655414 NJL655314:NJL655414 MZP655314:MZP655414 MPT655314:MPT655414 MFX655314:MFX655414 LWB655314:LWB655414 LMF655314:LMF655414 LCJ655314:LCJ655414 KSN655314:KSN655414 KIR655314:KIR655414 JYV655314:JYV655414 JOZ655314:JOZ655414 JFD655314:JFD655414 IVH655314:IVH655414 ILL655314:ILL655414 IBP655314:IBP655414 HRT655314:HRT655414 HHX655314:HHX655414 GYB655314:GYB655414 GOF655314:GOF655414 GEJ655314:GEJ655414 FUN655314:FUN655414 FKR655314:FKR655414 FAV655314:FAV655414 EQZ655314:EQZ655414 EHD655314:EHD655414 DXH655314:DXH655414 DNL655314:DNL655414 DDP655314:DDP655414 CTT655314:CTT655414 CJX655314:CJX655414 CAB655314:CAB655414 BQF655314:BQF655414 BGJ655314:BGJ655414 AWN655314:AWN655414 AMR655314:AMR655414 ACV655314:ACV655414 SZ655314:SZ655414 JD655314:JD655414 I655314:I655414 WVP589778:WVP589878 WLT589778:WLT589878 WBX589778:WBX589878 VSB589778:VSB589878 VIF589778:VIF589878 UYJ589778:UYJ589878 UON589778:UON589878 UER589778:UER589878 TUV589778:TUV589878 TKZ589778:TKZ589878 TBD589778:TBD589878 SRH589778:SRH589878 SHL589778:SHL589878 RXP589778:RXP589878 RNT589778:RNT589878 RDX589778:RDX589878 QUB589778:QUB589878 QKF589778:QKF589878 QAJ589778:QAJ589878 PQN589778:PQN589878 PGR589778:PGR589878 OWV589778:OWV589878 OMZ589778:OMZ589878 ODD589778:ODD589878 NTH589778:NTH589878 NJL589778:NJL589878 MZP589778:MZP589878 MPT589778:MPT589878 MFX589778:MFX589878 LWB589778:LWB589878 LMF589778:LMF589878 LCJ589778:LCJ589878 KSN589778:KSN589878 KIR589778:KIR589878 JYV589778:JYV589878 JOZ589778:JOZ589878 JFD589778:JFD589878 IVH589778:IVH589878 ILL589778:ILL589878 IBP589778:IBP589878 HRT589778:HRT589878 HHX589778:HHX589878 GYB589778:GYB589878 GOF589778:GOF589878 GEJ589778:GEJ589878 FUN589778:FUN589878 FKR589778:FKR589878 FAV589778:FAV589878 EQZ589778:EQZ589878 EHD589778:EHD589878 DXH589778:DXH589878 DNL589778:DNL589878 DDP589778:DDP589878 CTT589778:CTT589878 CJX589778:CJX589878 CAB589778:CAB589878 BQF589778:BQF589878 BGJ589778:BGJ589878 AWN589778:AWN589878 AMR589778:AMR589878 ACV589778:ACV589878 SZ589778:SZ589878 JD589778:JD589878 I589778:I589878 WVP524242:WVP524342 WLT524242:WLT524342 WBX524242:WBX524342 VSB524242:VSB524342 VIF524242:VIF524342 UYJ524242:UYJ524342 UON524242:UON524342 UER524242:UER524342 TUV524242:TUV524342 TKZ524242:TKZ524342 TBD524242:TBD524342 SRH524242:SRH524342 SHL524242:SHL524342 RXP524242:RXP524342 RNT524242:RNT524342 RDX524242:RDX524342 QUB524242:QUB524342 QKF524242:QKF524342 QAJ524242:QAJ524342 PQN524242:PQN524342 PGR524242:PGR524342 OWV524242:OWV524342 OMZ524242:OMZ524342 ODD524242:ODD524342 NTH524242:NTH524342 NJL524242:NJL524342 MZP524242:MZP524342 MPT524242:MPT524342 MFX524242:MFX524342 LWB524242:LWB524342 LMF524242:LMF524342 LCJ524242:LCJ524342 KSN524242:KSN524342 KIR524242:KIR524342 JYV524242:JYV524342 JOZ524242:JOZ524342 JFD524242:JFD524342 IVH524242:IVH524342 ILL524242:ILL524342 IBP524242:IBP524342 HRT524242:HRT524342 HHX524242:HHX524342 GYB524242:GYB524342 GOF524242:GOF524342 GEJ524242:GEJ524342 FUN524242:FUN524342 FKR524242:FKR524342 FAV524242:FAV524342 EQZ524242:EQZ524342 EHD524242:EHD524342 DXH524242:DXH524342 DNL524242:DNL524342 DDP524242:DDP524342 CTT524242:CTT524342 CJX524242:CJX524342 CAB524242:CAB524342 BQF524242:BQF524342 BGJ524242:BGJ524342 AWN524242:AWN524342 AMR524242:AMR524342 ACV524242:ACV524342 SZ524242:SZ524342 JD524242:JD524342 I524242:I524342 WVP458706:WVP458806 WLT458706:WLT458806 WBX458706:WBX458806 VSB458706:VSB458806 VIF458706:VIF458806 UYJ458706:UYJ458806 UON458706:UON458806 UER458706:UER458806 TUV458706:TUV458806 TKZ458706:TKZ458806 TBD458706:TBD458806 SRH458706:SRH458806 SHL458706:SHL458806 RXP458706:RXP458806 RNT458706:RNT458806 RDX458706:RDX458806 QUB458706:QUB458806 QKF458706:QKF458806 QAJ458706:QAJ458806 PQN458706:PQN458806 PGR458706:PGR458806 OWV458706:OWV458806 OMZ458706:OMZ458806 ODD458706:ODD458806 NTH458706:NTH458806 NJL458706:NJL458806 MZP458706:MZP458806 MPT458706:MPT458806 MFX458706:MFX458806 LWB458706:LWB458806 LMF458706:LMF458806 LCJ458706:LCJ458806 KSN458706:KSN458806 KIR458706:KIR458806 JYV458706:JYV458806 JOZ458706:JOZ458806 JFD458706:JFD458806 IVH458706:IVH458806 ILL458706:ILL458806 IBP458706:IBP458806 HRT458706:HRT458806 HHX458706:HHX458806 GYB458706:GYB458806 GOF458706:GOF458806 GEJ458706:GEJ458806 FUN458706:FUN458806 FKR458706:FKR458806 FAV458706:FAV458806 EQZ458706:EQZ458806 EHD458706:EHD458806 DXH458706:DXH458806 DNL458706:DNL458806 DDP458706:DDP458806 CTT458706:CTT458806 CJX458706:CJX458806 CAB458706:CAB458806 BQF458706:BQF458806 BGJ458706:BGJ458806 AWN458706:AWN458806 AMR458706:AMR458806 ACV458706:ACV458806 SZ458706:SZ458806 JD458706:JD458806 I458706:I458806 WVP393170:WVP393270 WLT393170:WLT393270 WBX393170:WBX393270 VSB393170:VSB393270 VIF393170:VIF393270 UYJ393170:UYJ393270 UON393170:UON393270 UER393170:UER393270 TUV393170:TUV393270 TKZ393170:TKZ393270 TBD393170:TBD393270 SRH393170:SRH393270 SHL393170:SHL393270 RXP393170:RXP393270 RNT393170:RNT393270 RDX393170:RDX393270 QUB393170:QUB393270 QKF393170:QKF393270 QAJ393170:QAJ393270 PQN393170:PQN393270 PGR393170:PGR393270 OWV393170:OWV393270 OMZ393170:OMZ393270 ODD393170:ODD393270 NTH393170:NTH393270 NJL393170:NJL393270 MZP393170:MZP393270 MPT393170:MPT393270 MFX393170:MFX393270 LWB393170:LWB393270 LMF393170:LMF393270 LCJ393170:LCJ393270 KSN393170:KSN393270 KIR393170:KIR393270 JYV393170:JYV393270 JOZ393170:JOZ393270 JFD393170:JFD393270 IVH393170:IVH393270 ILL393170:ILL393270 IBP393170:IBP393270 HRT393170:HRT393270 HHX393170:HHX393270 GYB393170:GYB393270 GOF393170:GOF393270 GEJ393170:GEJ393270 FUN393170:FUN393270 FKR393170:FKR393270 FAV393170:FAV393270 EQZ393170:EQZ393270 EHD393170:EHD393270 DXH393170:DXH393270 DNL393170:DNL393270 DDP393170:DDP393270 CTT393170:CTT393270 CJX393170:CJX393270 CAB393170:CAB393270 BQF393170:BQF393270 BGJ393170:BGJ393270 AWN393170:AWN393270 AMR393170:AMR393270 ACV393170:ACV393270 SZ393170:SZ393270 JD393170:JD393270 I393170:I393270 WVP327634:WVP327734 WLT327634:WLT327734 WBX327634:WBX327734 VSB327634:VSB327734 VIF327634:VIF327734 UYJ327634:UYJ327734 UON327634:UON327734 UER327634:UER327734 TUV327634:TUV327734 TKZ327634:TKZ327734 TBD327634:TBD327734 SRH327634:SRH327734 SHL327634:SHL327734 RXP327634:RXP327734 RNT327634:RNT327734 RDX327634:RDX327734 QUB327634:QUB327734 QKF327634:QKF327734 QAJ327634:QAJ327734 PQN327634:PQN327734 PGR327634:PGR327734 OWV327634:OWV327734 OMZ327634:OMZ327734 ODD327634:ODD327734 NTH327634:NTH327734 NJL327634:NJL327734 MZP327634:MZP327734 MPT327634:MPT327734 MFX327634:MFX327734 LWB327634:LWB327734 LMF327634:LMF327734 LCJ327634:LCJ327734 KSN327634:KSN327734 KIR327634:KIR327734 JYV327634:JYV327734 JOZ327634:JOZ327734 JFD327634:JFD327734 IVH327634:IVH327734 ILL327634:ILL327734 IBP327634:IBP327734 HRT327634:HRT327734 HHX327634:HHX327734 GYB327634:GYB327734 GOF327634:GOF327734 GEJ327634:GEJ327734 FUN327634:FUN327734 FKR327634:FKR327734 FAV327634:FAV327734 EQZ327634:EQZ327734 EHD327634:EHD327734 DXH327634:DXH327734 DNL327634:DNL327734 DDP327634:DDP327734 CTT327634:CTT327734 CJX327634:CJX327734 CAB327634:CAB327734 BQF327634:BQF327734 BGJ327634:BGJ327734 AWN327634:AWN327734 AMR327634:AMR327734 ACV327634:ACV327734 SZ327634:SZ327734 JD327634:JD327734 I327634:I327734 WVP262098:WVP262198 WLT262098:WLT262198 WBX262098:WBX262198 VSB262098:VSB262198 VIF262098:VIF262198 UYJ262098:UYJ262198 UON262098:UON262198 UER262098:UER262198 TUV262098:TUV262198 TKZ262098:TKZ262198 TBD262098:TBD262198 SRH262098:SRH262198 SHL262098:SHL262198 RXP262098:RXP262198 RNT262098:RNT262198 RDX262098:RDX262198 QUB262098:QUB262198 QKF262098:QKF262198 QAJ262098:QAJ262198 PQN262098:PQN262198 PGR262098:PGR262198 OWV262098:OWV262198 OMZ262098:OMZ262198 ODD262098:ODD262198 NTH262098:NTH262198 NJL262098:NJL262198 MZP262098:MZP262198 MPT262098:MPT262198 MFX262098:MFX262198 LWB262098:LWB262198 LMF262098:LMF262198 LCJ262098:LCJ262198 KSN262098:KSN262198 KIR262098:KIR262198 JYV262098:JYV262198 JOZ262098:JOZ262198 JFD262098:JFD262198 IVH262098:IVH262198 ILL262098:ILL262198 IBP262098:IBP262198 HRT262098:HRT262198 HHX262098:HHX262198 GYB262098:GYB262198 GOF262098:GOF262198 GEJ262098:GEJ262198 FUN262098:FUN262198 FKR262098:FKR262198 FAV262098:FAV262198 EQZ262098:EQZ262198 EHD262098:EHD262198 DXH262098:DXH262198 DNL262098:DNL262198 DDP262098:DDP262198 CTT262098:CTT262198 CJX262098:CJX262198 CAB262098:CAB262198 BQF262098:BQF262198 BGJ262098:BGJ262198 AWN262098:AWN262198 AMR262098:AMR262198 ACV262098:ACV262198 SZ262098:SZ262198 JD262098:JD262198 I262098:I262198 WVP196562:WVP196662 WLT196562:WLT196662 WBX196562:WBX196662 VSB196562:VSB196662 VIF196562:VIF196662 UYJ196562:UYJ196662 UON196562:UON196662 UER196562:UER196662 TUV196562:TUV196662 TKZ196562:TKZ196662 TBD196562:TBD196662 SRH196562:SRH196662 SHL196562:SHL196662 RXP196562:RXP196662 RNT196562:RNT196662 RDX196562:RDX196662 QUB196562:QUB196662 QKF196562:QKF196662 QAJ196562:QAJ196662 PQN196562:PQN196662 PGR196562:PGR196662 OWV196562:OWV196662 OMZ196562:OMZ196662 ODD196562:ODD196662 NTH196562:NTH196662 NJL196562:NJL196662 MZP196562:MZP196662 MPT196562:MPT196662 MFX196562:MFX196662 LWB196562:LWB196662 LMF196562:LMF196662 LCJ196562:LCJ196662 KSN196562:KSN196662 KIR196562:KIR196662 JYV196562:JYV196662 JOZ196562:JOZ196662 JFD196562:JFD196662 IVH196562:IVH196662 ILL196562:ILL196662 IBP196562:IBP196662 HRT196562:HRT196662 HHX196562:HHX196662 GYB196562:GYB196662 GOF196562:GOF196662 GEJ196562:GEJ196662 FUN196562:FUN196662 FKR196562:FKR196662 FAV196562:FAV196662 EQZ196562:EQZ196662 EHD196562:EHD196662 DXH196562:DXH196662 DNL196562:DNL196662 DDP196562:DDP196662 CTT196562:CTT196662 CJX196562:CJX196662 CAB196562:CAB196662 BQF196562:BQF196662 BGJ196562:BGJ196662 AWN196562:AWN196662 AMR196562:AMR196662 ACV196562:ACV196662 SZ196562:SZ196662 JD196562:JD196662 I196562:I196662 WVP131026:WVP131126 WLT131026:WLT131126 WBX131026:WBX131126 VSB131026:VSB131126 VIF131026:VIF131126 UYJ131026:UYJ131126 UON131026:UON131126 UER131026:UER131126 TUV131026:TUV131126 TKZ131026:TKZ131126 TBD131026:TBD131126 SRH131026:SRH131126 SHL131026:SHL131126 RXP131026:RXP131126 RNT131026:RNT131126 RDX131026:RDX131126 QUB131026:QUB131126 QKF131026:QKF131126 QAJ131026:QAJ131126 PQN131026:PQN131126 PGR131026:PGR131126 OWV131026:OWV131126 OMZ131026:OMZ131126 ODD131026:ODD131126 NTH131026:NTH131126 NJL131026:NJL131126 MZP131026:MZP131126 MPT131026:MPT131126 MFX131026:MFX131126 LWB131026:LWB131126 LMF131026:LMF131126 LCJ131026:LCJ131126 KSN131026:KSN131126 KIR131026:KIR131126 JYV131026:JYV131126 JOZ131026:JOZ131126 JFD131026:JFD131126 IVH131026:IVH131126 ILL131026:ILL131126 IBP131026:IBP131126 HRT131026:HRT131126 HHX131026:HHX131126 GYB131026:GYB131126 GOF131026:GOF131126 GEJ131026:GEJ131126 FUN131026:FUN131126 FKR131026:FKR131126 FAV131026:FAV131126 EQZ131026:EQZ131126 EHD131026:EHD131126 DXH131026:DXH131126 DNL131026:DNL131126 DDP131026:DDP131126 CTT131026:CTT131126 CJX131026:CJX131126 CAB131026:CAB131126 BQF131026:BQF131126 BGJ131026:BGJ131126 AWN131026:AWN131126 AMR131026:AMR131126 ACV131026:ACV131126 SZ131026:SZ131126 JD131026:JD131126 I131026:I131126 WVP65490:WVP65590 WLT65490:WLT65590 WBX65490:WBX65590 VSB65490:VSB65590 VIF65490:VIF65590 UYJ65490:UYJ65590 UON65490:UON65590 UER65490:UER65590 TUV65490:TUV65590 TKZ65490:TKZ65590 TBD65490:TBD65590 SRH65490:SRH65590 SHL65490:SHL65590 RXP65490:RXP65590 RNT65490:RNT65590 RDX65490:RDX65590 QUB65490:QUB65590 QKF65490:QKF65590 QAJ65490:QAJ65590 PQN65490:PQN65590 PGR65490:PGR65590 OWV65490:OWV65590 OMZ65490:OMZ65590 ODD65490:ODD65590 NTH65490:NTH65590 NJL65490:NJL65590 MZP65490:MZP65590 MPT65490:MPT65590 MFX65490:MFX65590 LWB65490:LWB65590 LMF65490:LMF65590 LCJ65490:LCJ65590 KSN65490:KSN65590 KIR65490:KIR65590 JYV65490:JYV65590 JOZ65490:JOZ65590 JFD65490:JFD65590 IVH65490:IVH65590 ILL65490:ILL65590 IBP65490:IBP65590 HRT65490:HRT65590 HHX65490:HHX65590 GYB65490:GYB65590 GOF65490:GOF65590 GEJ65490:GEJ65590 FUN65490:FUN65590 FKR65490:FKR65590 FAV65490:FAV65590 EQZ65490:EQZ65590 EHD65490:EHD65590 DXH65490:DXH65590 DNL65490:DNL65590 DDP65490:DDP65590 CTT65490:CTT65590 CJX65490:CJX65590 CAB65490:CAB65590 BQF65490:BQF65590 BGJ65490:BGJ65590 AWN65490:AWN65590 AMR65490:AMR65590 ACV65490:ACV65590 SZ65490:SZ65590 JD65490:JD65590 I65490:I65590 WLT33:WLT54 WBX33:WBX54 VSB33:VSB54 VIF33:VIF54 UYJ33:UYJ54 UON33:UON54 UER33:UER54 TUV33:TUV54 TKZ33:TKZ54 TBD33:TBD54 SRH33:SRH54 SHL33:SHL54 RXP33:RXP54 RNT33:RNT54 RDX33:RDX54 QUB33:QUB54 QKF33:QKF54 QAJ33:QAJ54 PQN33:PQN54 PGR33:PGR54 OWV33:OWV54 OMZ33:OMZ54 ODD33:ODD54 NTH33:NTH54 NJL33:NJL54 MZP33:MZP54 MPT33:MPT54 MFX33:MFX54 LWB33:LWB54 LMF33:LMF54 LCJ33:LCJ54 KSN33:KSN54 KIR33:KIR54 JYV33:JYV54 JOZ33:JOZ54 JFD33:JFD54 IVH33:IVH54 ILL33:ILL54 IBP33:IBP54 HRT33:HRT54 HHX33:HHX54 GYB33:GYB54 GOF33:GOF54 GEJ33:GEJ54 FUN33:FUN54 FKR33:FKR54 FAV33:FAV54 EQZ33:EQZ54 EHD33:EHD54 DXH33:DXH54 DNL33:DNL54 DDP33:DDP54 CTT33:CTT54 CJX33:CJX54 CAB33:CAB54 BQF33:BQF54 BGJ33:BGJ54 AWN33:AWN54 AMR33:AMR54 ACV33:ACV54 SZ33:SZ54 SZ13:SZ31 ACV13:ACV31 AMR13:AMR31 AWN13:AWN31 BGJ13:BGJ31 BQF13:BQF31 CAB13:CAB31 CJX13:CJX31 CTT13:CTT31 DDP13:DDP31 DNL13:DNL31 DXH13:DXH31 EHD13:EHD31 EQZ13:EQZ31 FAV13:FAV31 FKR13:FKR31 FUN13:FUN31 GEJ13:GEJ31 GOF13:GOF31 GYB13:GYB31 HHX13:HHX31 HRT13:HRT31 IBP13:IBP31 ILL13:ILL31 IVH13:IVH31 JFD13:JFD31 JOZ13:JOZ31 JYV13:JYV31 KIR13:KIR31 KSN13:KSN31 LCJ13:LCJ31 LMF13:LMF31 LWB13:LWB31 MFX13:MFX31 MPT13:MPT31 MZP13:MZP31 NJL13:NJL31 NTH13:NTH31 ODD13:ODD31 OMZ13:OMZ31 OWV13:OWV31 PGR13:PGR31 PQN13:PQN31 QAJ13:QAJ31 QKF13:QKF31 QUB13:QUB31 RDX13:RDX31 RNT13:RNT31 RXP13:RXP31 SHL13:SHL31 SRH13:SRH31 TBD13:TBD31 TKZ13:TKZ31 TUV13:TUV31 UER13:UER31 UON13:UON31 UYJ13:UYJ31 VIF13:VIF31 VSB13:VSB31 WBX13:WBX31 WLT13:WLT31 WVP13:WVP31 JD13:JD31 JD33:JD54" xr:uid="{00000000-0002-0000-0500-000015000000}">
      <formula1>$I$11</formula1>
    </dataValidation>
    <dataValidation type="whole" operator="lessThanOrEqual" allowBlank="1" showInputMessage="1" showErrorMessage="1" error="INPUT NUMBER LESS THAN OR EQUAL THE HIGHEST POSSIBLE SCORE" prompt="Input Raw Score" sqref="WVQ33:WVQ54 WVQ982994:WVQ983094 WLU982994:WLU983094 WBY982994:WBY983094 VSC982994:VSC983094 VIG982994:VIG983094 UYK982994:UYK983094 UOO982994:UOO983094 UES982994:UES983094 TUW982994:TUW983094 TLA982994:TLA983094 TBE982994:TBE983094 SRI982994:SRI983094 SHM982994:SHM983094 RXQ982994:RXQ983094 RNU982994:RNU983094 RDY982994:RDY983094 QUC982994:QUC983094 QKG982994:QKG983094 QAK982994:QAK983094 PQO982994:PQO983094 PGS982994:PGS983094 OWW982994:OWW983094 ONA982994:ONA983094 ODE982994:ODE983094 NTI982994:NTI983094 NJM982994:NJM983094 MZQ982994:MZQ983094 MPU982994:MPU983094 MFY982994:MFY983094 LWC982994:LWC983094 LMG982994:LMG983094 LCK982994:LCK983094 KSO982994:KSO983094 KIS982994:KIS983094 JYW982994:JYW983094 JPA982994:JPA983094 JFE982994:JFE983094 IVI982994:IVI983094 ILM982994:ILM983094 IBQ982994:IBQ983094 HRU982994:HRU983094 HHY982994:HHY983094 GYC982994:GYC983094 GOG982994:GOG983094 GEK982994:GEK983094 FUO982994:FUO983094 FKS982994:FKS983094 FAW982994:FAW983094 ERA982994:ERA983094 EHE982994:EHE983094 DXI982994:DXI983094 DNM982994:DNM983094 DDQ982994:DDQ983094 CTU982994:CTU983094 CJY982994:CJY983094 CAC982994:CAC983094 BQG982994:BQG983094 BGK982994:BGK983094 AWO982994:AWO983094 AMS982994:AMS983094 ACW982994:ACW983094 TA982994:TA983094 JE982994:JE983094 J982994:J983094 WVQ917458:WVQ917558 WLU917458:WLU917558 WBY917458:WBY917558 VSC917458:VSC917558 VIG917458:VIG917558 UYK917458:UYK917558 UOO917458:UOO917558 UES917458:UES917558 TUW917458:TUW917558 TLA917458:TLA917558 TBE917458:TBE917558 SRI917458:SRI917558 SHM917458:SHM917558 RXQ917458:RXQ917558 RNU917458:RNU917558 RDY917458:RDY917558 QUC917458:QUC917558 QKG917458:QKG917558 QAK917458:QAK917558 PQO917458:PQO917558 PGS917458:PGS917558 OWW917458:OWW917558 ONA917458:ONA917558 ODE917458:ODE917558 NTI917458:NTI917558 NJM917458:NJM917558 MZQ917458:MZQ917558 MPU917458:MPU917558 MFY917458:MFY917558 LWC917458:LWC917558 LMG917458:LMG917558 LCK917458:LCK917558 KSO917458:KSO917558 KIS917458:KIS917558 JYW917458:JYW917558 JPA917458:JPA917558 JFE917458:JFE917558 IVI917458:IVI917558 ILM917458:ILM917558 IBQ917458:IBQ917558 HRU917458:HRU917558 HHY917458:HHY917558 GYC917458:GYC917558 GOG917458:GOG917558 GEK917458:GEK917558 FUO917458:FUO917558 FKS917458:FKS917558 FAW917458:FAW917558 ERA917458:ERA917558 EHE917458:EHE917558 DXI917458:DXI917558 DNM917458:DNM917558 DDQ917458:DDQ917558 CTU917458:CTU917558 CJY917458:CJY917558 CAC917458:CAC917558 BQG917458:BQG917558 BGK917458:BGK917558 AWO917458:AWO917558 AMS917458:AMS917558 ACW917458:ACW917558 TA917458:TA917558 JE917458:JE917558 J917458:J917558 WVQ851922:WVQ852022 WLU851922:WLU852022 WBY851922:WBY852022 VSC851922:VSC852022 VIG851922:VIG852022 UYK851922:UYK852022 UOO851922:UOO852022 UES851922:UES852022 TUW851922:TUW852022 TLA851922:TLA852022 TBE851922:TBE852022 SRI851922:SRI852022 SHM851922:SHM852022 RXQ851922:RXQ852022 RNU851922:RNU852022 RDY851922:RDY852022 QUC851922:QUC852022 QKG851922:QKG852022 QAK851922:QAK852022 PQO851922:PQO852022 PGS851922:PGS852022 OWW851922:OWW852022 ONA851922:ONA852022 ODE851922:ODE852022 NTI851922:NTI852022 NJM851922:NJM852022 MZQ851922:MZQ852022 MPU851922:MPU852022 MFY851922:MFY852022 LWC851922:LWC852022 LMG851922:LMG852022 LCK851922:LCK852022 KSO851922:KSO852022 KIS851922:KIS852022 JYW851922:JYW852022 JPA851922:JPA852022 JFE851922:JFE852022 IVI851922:IVI852022 ILM851922:ILM852022 IBQ851922:IBQ852022 HRU851922:HRU852022 HHY851922:HHY852022 GYC851922:GYC852022 GOG851922:GOG852022 GEK851922:GEK852022 FUO851922:FUO852022 FKS851922:FKS852022 FAW851922:FAW852022 ERA851922:ERA852022 EHE851922:EHE852022 DXI851922:DXI852022 DNM851922:DNM852022 DDQ851922:DDQ852022 CTU851922:CTU852022 CJY851922:CJY852022 CAC851922:CAC852022 BQG851922:BQG852022 BGK851922:BGK852022 AWO851922:AWO852022 AMS851922:AMS852022 ACW851922:ACW852022 TA851922:TA852022 JE851922:JE852022 J851922:J852022 WVQ786386:WVQ786486 WLU786386:WLU786486 WBY786386:WBY786486 VSC786386:VSC786486 VIG786386:VIG786486 UYK786386:UYK786486 UOO786386:UOO786486 UES786386:UES786486 TUW786386:TUW786486 TLA786386:TLA786486 TBE786386:TBE786486 SRI786386:SRI786486 SHM786386:SHM786486 RXQ786386:RXQ786486 RNU786386:RNU786486 RDY786386:RDY786486 QUC786386:QUC786486 QKG786386:QKG786486 QAK786386:QAK786486 PQO786386:PQO786486 PGS786386:PGS786486 OWW786386:OWW786486 ONA786386:ONA786486 ODE786386:ODE786486 NTI786386:NTI786486 NJM786386:NJM786486 MZQ786386:MZQ786486 MPU786386:MPU786486 MFY786386:MFY786486 LWC786386:LWC786486 LMG786386:LMG786486 LCK786386:LCK786486 KSO786386:KSO786486 KIS786386:KIS786486 JYW786386:JYW786486 JPA786386:JPA786486 JFE786386:JFE786486 IVI786386:IVI786486 ILM786386:ILM786486 IBQ786386:IBQ786486 HRU786386:HRU786486 HHY786386:HHY786486 GYC786386:GYC786486 GOG786386:GOG786486 GEK786386:GEK786486 FUO786386:FUO786486 FKS786386:FKS786486 FAW786386:FAW786486 ERA786386:ERA786486 EHE786386:EHE786486 DXI786386:DXI786486 DNM786386:DNM786486 DDQ786386:DDQ786486 CTU786386:CTU786486 CJY786386:CJY786486 CAC786386:CAC786486 BQG786386:BQG786486 BGK786386:BGK786486 AWO786386:AWO786486 AMS786386:AMS786486 ACW786386:ACW786486 TA786386:TA786486 JE786386:JE786486 J786386:J786486 WVQ720850:WVQ720950 WLU720850:WLU720950 WBY720850:WBY720950 VSC720850:VSC720950 VIG720850:VIG720950 UYK720850:UYK720950 UOO720850:UOO720950 UES720850:UES720950 TUW720850:TUW720950 TLA720850:TLA720950 TBE720850:TBE720950 SRI720850:SRI720950 SHM720850:SHM720950 RXQ720850:RXQ720950 RNU720850:RNU720950 RDY720850:RDY720950 QUC720850:QUC720950 QKG720850:QKG720950 QAK720850:QAK720950 PQO720850:PQO720950 PGS720850:PGS720950 OWW720850:OWW720950 ONA720850:ONA720950 ODE720850:ODE720950 NTI720850:NTI720950 NJM720850:NJM720950 MZQ720850:MZQ720950 MPU720850:MPU720950 MFY720850:MFY720950 LWC720850:LWC720950 LMG720850:LMG720950 LCK720850:LCK720950 KSO720850:KSO720950 KIS720850:KIS720950 JYW720850:JYW720950 JPA720850:JPA720950 JFE720850:JFE720950 IVI720850:IVI720950 ILM720850:ILM720950 IBQ720850:IBQ720950 HRU720850:HRU720950 HHY720850:HHY720950 GYC720850:GYC720950 GOG720850:GOG720950 GEK720850:GEK720950 FUO720850:FUO720950 FKS720850:FKS720950 FAW720850:FAW720950 ERA720850:ERA720950 EHE720850:EHE720950 DXI720850:DXI720950 DNM720850:DNM720950 DDQ720850:DDQ720950 CTU720850:CTU720950 CJY720850:CJY720950 CAC720850:CAC720950 BQG720850:BQG720950 BGK720850:BGK720950 AWO720850:AWO720950 AMS720850:AMS720950 ACW720850:ACW720950 TA720850:TA720950 JE720850:JE720950 J720850:J720950 WVQ655314:WVQ655414 WLU655314:WLU655414 WBY655314:WBY655414 VSC655314:VSC655414 VIG655314:VIG655414 UYK655314:UYK655414 UOO655314:UOO655414 UES655314:UES655414 TUW655314:TUW655414 TLA655314:TLA655414 TBE655314:TBE655414 SRI655314:SRI655414 SHM655314:SHM655414 RXQ655314:RXQ655414 RNU655314:RNU655414 RDY655314:RDY655414 QUC655314:QUC655414 QKG655314:QKG655414 QAK655314:QAK655414 PQO655314:PQO655414 PGS655314:PGS655414 OWW655314:OWW655414 ONA655314:ONA655414 ODE655314:ODE655414 NTI655314:NTI655414 NJM655314:NJM655414 MZQ655314:MZQ655414 MPU655314:MPU655414 MFY655314:MFY655414 LWC655314:LWC655414 LMG655314:LMG655414 LCK655314:LCK655414 KSO655314:KSO655414 KIS655314:KIS655414 JYW655314:JYW655414 JPA655314:JPA655414 JFE655314:JFE655414 IVI655314:IVI655414 ILM655314:ILM655414 IBQ655314:IBQ655414 HRU655314:HRU655414 HHY655314:HHY655414 GYC655314:GYC655414 GOG655314:GOG655414 GEK655314:GEK655414 FUO655314:FUO655414 FKS655314:FKS655414 FAW655314:FAW655414 ERA655314:ERA655414 EHE655314:EHE655414 DXI655314:DXI655414 DNM655314:DNM655414 DDQ655314:DDQ655414 CTU655314:CTU655414 CJY655314:CJY655414 CAC655314:CAC655414 BQG655314:BQG655414 BGK655314:BGK655414 AWO655314:AWO655414 AMS655314:AMS655414 ACW655314:ACW655414 TA655314:TA655414 JE655314:JE655414 J655314:J655414 WVQ589778:WVQ589878 WLU589778:WLU589878 WBY589778:WBY589878 VSC589778:VSC589878 VIG589778:VIG589878 UYK589778:UYK589878 UOO589778:UOO589878 UES589778:UES589878 TUW589778:TUW589878 TLA589778:TLA589878 TBE589778:TBE589878 SRI589778:SRI589878 SHM589778:SHM589878 RXQ589778:RXQ589878 RNU589778:RNU589878 RDY589778:RDY589878 QUC589778:QUC589878 QKG589778:QKG589878 QAK589778:QAK589878 PQO589778:PQO589878 PGS589778:PGS589878 OWW589778:OWW589878 ONA589778:ONA589878 ODE589778:ODE589878 NTI589778:NTI589878 NJM589778:NJM589878 MZQ589778:MZQ589878 MPU589778:MPU589878 MFY589778:MFY589878 LWC589778:LWC589878 LMG589778:LMG589878 LCK589778:LCK589878 KSO589778:KSO589878 KIS589778:KIS589878 JYW589778:JYW589878 JPA589778:JPA589878 JFE589778:JFE589878 IVI589778:IVI589878 ILM589778:ILM589878 IBQ589778:IBQ589878 HRU589778:HRU589878 HHY589778:HHY589878 GYC589778:GYC589878 GOG589778:GOG589878 GEK589778:GEK589878 FUO589778:FUO589878 FKS589778:FKS589878 FAW589778:FAW589878 ERA589778:ERA589878 EHE589778:EHE589878 DXI589778:DXI589878 DNM589778:DNM589878 DDQ589778:DDQ589878 CTU589778:CTU589878 CJY589778:CJY589878 CAC589778:CAC589878 BQG589778:BQG589878 BGK589778:BGK589878 AWO589778:AWO589878 AMS589778:AMS589878 ACW589778:ACW589878 TA589778:TA589878 JE589778:JE589878 J589778:J589878 WVQ524242:WVQ524342 WLU524242:WLU524342 WBY524242:WBY524342 VSC524242:VSC524342 VIG524242:VIG524342 UYK524242:UYK524342 UOO524242:UOO524342 UES524242:UES524342 TUW524242:TUW524342 TLA524242:TLA524342 TBE524242:TBE524342 SRI524242:SRI524342 SHM524242:SHM524342 RXQ524242:RXQ524342 RNU524242:RNU524342 RDY524242:RDY524342 QUC524242:QUC524342 QKG524242:QKG524342 QAK524242:QAK524342 PQO524242:PQO524342 PGS524242:PGS524342 OWW524242:OWW524342 ONA524242:ONA524342 ODE524242:ODE524342 NTI524242:NTI524342 NJM524242:NJM524342 MZQ524242:MZQ524342 MPU524242:MPU524342 MFY524242:MFY524342 LWC524242:LWC524342 LMG524242:LMG524342 LCK524242:LCK524342 KSO524242:KSO524342 KIS524242:KIS524342 JYW524242:JYW524342 JPA524242:JPA524342 JFE524242:JFE524342 IVI524242:IVI524342 ILM524242:ILM524342 IBQ524242:IBQ524342 HRU524242:HRU524342 HHY524242:HHY524342 GYC524242:GYC524342 GOG524242:GOG524342 GEK524242:GEK524342 FUO524242:FUO524342 FKS524242:FKS524342 FAW524242:FAW524342 ERA524242:ERA524342 EHE524242:EHE524342 DXI524242:DXI524342 DNM524242:DNM524342 DDQ524242:DDQ524342 CTU524242:CTU524342 CJY524242:CJY524342 CAC524242:CAC524342 BQG524242:BQG524342 BGK524242:BGK524342 AWO524242:AWO524342 AMS524242:AMS524342 ACW524242:ACW524342 TA524242:TA524342 JE524242:JE524342 J524242:J524342 WVQ458706:WVQ458806 WLU458706:WLU458806 WBY458706:WBY458806 VSC458706:VSC458806 VIG458706:VIG458806 UYK458706:UYK458806 UOO458706:UOO458806 UES458706:UES458806 TUW458706:TUW458806 TLA458706:TLA458806 TBE458706:TBE458806 SRI458706:SRI458806 SHM458706:SHM458806 RXQ458706:RXQ458806 RNU458706:RNU458806 RDY458706:RDY458806 QUC458706:QUC458806 QKG458706:QKG458806 QAK458706:QAK458806 PQO458706:PQO458806 PGS458706:PGS458806 OWW458706:OWW458806 ONA458706:ONA458806 ODE458706:ODE458806 NTI458706:NTI458806 NJM458706:NJM458806 MZQ458706:MZQ458806 MPU458706:MPU458806 MFY458706:MFY458806 LWC458706:LWC458806 LMG458706:LMG458806 LCK458706:LCK458806 KSO458706:KSO458806 KIS458706:KIS458806 JYW458706:JYW458806 JPA458706:JPA458806 JFE458706:JFE458806 IVI458706:IVI458806 ILM458706:ILM458806 IBQ458706:IBQ458806 HRU458706:HRU458806 HHY458706:HHY458806 GYC458706:GYC458806 GOG458706:GOG458806 GEK458706:GEK458806 FUO458706:FUO458806 FKS458706:FKS458806 FAW458706:FAW458806 ERA458706:ERA458806 EHE458706:EHE458806 DXI458706:DXI458806 DNM458706:DNM458806 DDQ458706:DDQ458806 CTU458706:CTU458806 CJY458706:CJY458806 CAC458706:CAC458806 BQG458706:BQG458806 BGK458706:BGK458806 AWO458706:AWO458806 AMS458706:AMS458806 ACW458706:ACW458806 TA458706:TA458806 JE458706:JE458806 J458706:J458806 WVQ393170:WVQ393270 WLU393170:WLU393270 WBY393170:WBY393270 VSC393170:VSC393270 VIG393170:VIG393270 UYK393170:UYK393270 UOO393170:UOO393270 UES393170:UES393270 TUW393170:TUW393270 TLA393170:TLA393270 TBE393170:TBE393270 SRI393170:SRI393270 SHM393170:SHM393270 RXQ393170:RXQ393270 RNU393170:RNU393270 RDY393170:RDY393270 QUC393170:QUC393270 QKG393170:QKG393270 QAK393170:QAK393270 PQO393170:PQO393270 PGS393170:PGS393270 OWW393170:OWW393270 ONA393170:ONA393270 ODE393170:ODE393270 NTI393170:NTI393270 NJM393170:NJM393270 MZQ393170:MZQ393270 MPU393170:MPU393270 MFY393170:MFY393270 LWC393170:LWC393270 LMG393170:LMG393270 LCK393170:LCK393270 KSO393170:KSO393270 KIS393170:KIS393270 JYW393170:JYW393270 JPA393170:JPA393270 JFE393170:JFE393270 IVI393170:IVI393270 ILM393170:ILM393270 IBQ393170:IBQ393270 HRU393170:HRU393270 HHY393170:HHY393270 GYC393170:GYC393270 GOG393170:GOG393270 GEK393170:GEK393270 FUO393170:FUO393270 FKS393170:FKS393270 FAW393170:FAW393270 ERA393170:ERA393270 EHE393170:EHE393270 DXI393170:DXI393270 DNM393170:DNM393270 DDQ393170:DDQ393270 CTU393170:CTU393270 CJY393170:CJY393270 CAC393170:CAC393270 BQG393170:BQG393270 BGK393170:BGK393270 AWO393170:AWO393270 AMS393170:AMS393270 ACW393170:ACW393270 TA393170:TA393270 JE393170:JE393270 J393170:J393270 WVQ327634:WVQ327734 WLU327634:WLU327734 WBY327634:WBY327734 VSC327634:VSC327734 VIG327634:VIG327734 UYK327634:UYK327734 UOO327634:UOO327734 UES327634:UES327734 TUW327634:TUW327734 TLA327634:TLA327734 TBE327634:TBE327734 SRI327634:SRI327734 SHM327634:SHM327734 RXQ327634:RXQ327734 RNU327634:RNU327734 RDY327634:RDY327734 QUC327634:QUC327734 QKG327634:QKG327734 QAK327634:QAK327734 PQO327634:PQO327734 PGS327634:PGS327734 OWW327634:OWW327734 ONA327634:ONA327734 ODE327634:ODE327734 NTI327634:NTI327734 NJM327634:NJM327734 MZQ327634:MZQ327734 MPU327634:MPU327734 MFY327634:MFY327734 LWC327634:LWC327734 LMG327634:LMG327734 LCK327634:LCK327734 KSO327634:KSO327734 KIS327634:KIS327734 JYW327634:JYW327734 JPA327634:JPA327734 JFE327634:JFE327734 IVI327634:IVI327734 ILM327634:ILM327734 IBQ327634:IBQ327734 HRU327634:HRU327734 HHY327634:HHY327734 GYC327634:GYC327734 GOG327634:GOG327734 GEK327634:GEK327734 FUO327634:FUO327734 FKS327634:FKS327734 FAW327634:FAW327734 ERA327634:ERA327734 EHE327634:EHE327734 DXI327634:DXI327734 DNM327634:DNM327734 DDQ327634:DDQ327734 CTU327634:CTU327734 CJY327634:CJY327734 CAC327634:CAC327734 BQG327634:BQG327734 BGK327634:BGK327734 AWO327634:AWO327734 AMS327634:AMS327734 ACW327634:ACW327734 TA327634:TA327734 JE327634:JE327734 J327634:J327734 WVQ262098:WVQ262198 WLU262098:WLU262198 WBY262098:WBY262198 VSC262098:VSC262198 VIG262098:VIG262198 UYK262098:UYK262198 UOO262098:UOO262198 UES262098:UES262198 TUW262098:TUW262198 TLA262098:TLA262198 TBE262098:TBE262198 SRI262098:SRI262198 SHM262098:SHM262198 RXQ262098:RXQ262198 RNU262098:RNU262198 RDY262098:RDY262198 QUC262098:QUC262198 QKG262098:QKG262198 QAK262098:QAK262198 PQO262098:PQO262198 PGS262098:PGS262198 OWW262098:OWW262198 ONA262098:ONA262198 ODE262098:ODE262198 NTI262098:NTI262198 NJM262098:NJM262198 MZQ262098:MZQ262198 MPU262098:MPU262198 MFY262098:MFY262198 LWC262098:LWC262198 LMG262098:LMG262198 LCK262098:LCK262198 KSO262098:KSO262198 KIS262098:KIS262198 JYW262098:JYW262198 JPA262098:JPA262198 JFE262098:JFE262198 IVI262098:IVI262198 ILM262098:ILM262198 IBQ262098:IBQ262198 HRU262098:HRU262198 HHY262098:HHY262198 GYC262098:GYC262198 GOG262098:GOG262198 GEK262098:GEK262198 FUO262098:FUO262198 FKS262098:FKS262198 FAW262098:FAW262198 ERA262098:ERA262198 EHE262098:EHE262198 DXI262098:DXI262198 DNM262098:DNM262198 DDQ262098:DDQ262198 CTU262098:CTU262198 CJY262098:CJY262198 CAC262098:CAC262198 BQG262098:BQG262198 BGK262098:BGK262198 AWO262098:AWO262198 AMS262098:AMS262198 ACW262098:ACW262198 TA262098:TA262198 JE262098:JE262198 J262098:J262198 WVQ196562:WVQ196662 WLU196562:WLU196662 WBY196562:WBY196662 VSC196562:VSC196662 VIG196562:VIG196662 UYK196562:UYK196662 UOO196562:UOO196662 UES196562:UES196662 TUW196562:TUW196662 TLA196562:TLA196662 TBE196562:TBE196662 SRI196562:SRI196662 SHM196562:SHM196662 RXQ196562:RXQ196662 RNU196562:RNU196662 RDY196562:RDY196662 QUC196562:QUC196662 QKG196562:QKG196662 QAK196562:QAK196662 PQO196562:PQO196662 PGS196562:PGS196662 OWW196562:OWW196662 ONA196562:ONA196662 ODE196562:ODE196662 NTI196562:NTI196662 NJM196562:NJM196662 MZQ196562:MZQ196662 MPU196562:MPU196662 MFY196562:MFY196662 LWC196562:LWC196662 LMG196562:LMG196662 LCK196562:LCK196662 KSO196562:KSO196662 KIS196562:KIS196662 JYW196562:JYW196662 JPA196562:JPA196662 JFE196562:JFE196662 IVI196562:IVI196662 ILM196562:ILM196662 IBQ196562:IBQ196662 HRU196562:HRU196662 HHY196562:HHY196662 GYC196562:GYC196662 GOG196562:GOG196662 GEK196562:GEK196662 FUO196562:FUO196662 FKS196562:FKS196662 FAW196562:FAW196662 ERA196562:ERA196662 EHE196562:EHE196662 DXI196562:DXI196662 DNM196562:DNM196662 DDQ196562:DDQ196662 CTU196562:CTU196662 CJY196562:CJY196662 CAC196562:CAC196662 BQG196562:BQG196662 BGK196562:BGK196662 AWO196562:AWO196662 AMS196562:AMS196662 ACW196562:ACW196662 TA196562:TA196662 JE196562:JE196662 J196562:J196662 WVQ131026:WVQ131126 WLU131026:WLU131126 WBY131026:WBY131126 VSC131026:VSC131126 VIG131026:VIG131126 UYK131026:UYK131126 UOO131026:UOO131126 UES131026:UES131126 TUW131026:TUW131126 TLA131026:TLA131126 TBE131026:TBE131126 SRI131026:SRI131126 SHM131026:SHM131126 RXQ131026:RXQ131126 RNU131026:RNU131126 RDY131026:RDY131126 QUC131026:QUC131126 QKG131026:QKG131126 QAK131026:QAK131126 PQO131026:PQO131126 PGS131026:PGS131126 OWW131026:OWW131126 ONA131026:ONA131126 ODE131026:ODE131126 NTI131026:NTI131126 NJM131026:NJM131126 MZQ131026:MZQ131126 MPU131026:MPU131126 MFY131026:MFY131126 LWC131026:LWC131126 LMG131026:LMG131126 LCK131026:LCK131126 KSO131026:KSO131126 KIS131026:KIS131126 JYW131026:JYW131126 JPA131026:JPA131126 JFE131026:JFE131126 IVI131026:IVI131126 ILM131026:ILM131126 IBQ131026:IBQ131126 HRU131026:HRU131126 HHY131026:HHY131126 GYC131026:GYC131126 GOG131026:GOG131126 GEK131026:GEK131126 FUO131026:FUO131126 FKS131026:FKS131126 FAW131026:FAW131126 ERA131026:ERA131126 EHE131026:EHE131126 DXI131026:DXI131126 DNM131026:DNM131126 DDQ131026:DDQ131126 CTU131026:CTU131126 CJY131026:CJY131126 CAC131026:CAC131126 BQG131026:BQG131126 BGK131026:BGK131126 AWO131026:AWO131126 AMS131026:AMS131126 ACW131026:ACW131126 TA131026:TA131126 JE131026:JE131126 J131026:J131126 WVQ65490:WVQ65590 WLU65490:WLU65590 WBY65490:WBY65590 VSC65490:VSC65590 VIG65490:VIG65590 UYK65490:UYK65590 UOO65490:UOO65590 UES65490:UES65590 TUW65490:TUW65590 TLA65490:TLA65590 TBE65490:TBE65590 SRI65490:SRI65590 SHM65490:SHM65590 RXQ65490:RXQ65590 RNU65490:RNU65590 RDY65490:RDY65590 QUC65490:QUC65590 QKG65490:QKG65590 QAK65490:QAK65590 PQO65490:PQO65590 PGS65490:PGS65590 OWW65490:OWW65590 ONA65490:ONA65590 ODE65490:ODE65590 NTI65490:NTI65590 NJM65490:NJM65590 MZQ65490:MZQ65590 MPU65490:MPU65590 MFY65490:MFY65590 LWC65490:LWC65590 LMG65490:LMG65590 LCK65490:LCK65590 KSO65490:KSO65590 KIS65490:KIS65590 JYW65490:JYW65590 JPA65490:JPA65590 JFE65490:JFE65590 IVI65490:IVI65590 ILM65490:ILM65590 IBQ65490:IBQ65590 HRU65490:HRU65590 HHY65490:HHY65590 GYC65490:GYC65590 GOG65490:GOG65590 GEK65490:GEK65590 FUO65490:FUO65590 FKS65490:FKS65590 FAW65490:FAW65590 ERA65490:ERA65590 EHE65490:EHE65590 DXI65490:DXI65590 DNM65490:DNM65590 DDQ65490:DDQ65590 CTU65490:CTU65590 CJY65490:CJY65590 CAC65490:CAC65590 BQG65490:BQG65590 BGK65490:BGK65590 AWO65490:AWO65590 AMS65490:AMS65590 ACW65490:ACW65590 TA65490:TA65590 JE65490:JE65590 J65490:J65590 WLU33:WLU54 WBY33:WBY54 VSC33:VSC54 VIG33:VIG54 UYK33:UYK54 UOO33:UOO54 UES33:UES54 TUW33:TUW54 TLA33:TLA54 TBE33:TBE54 SRI33:SRI54 SHM33:SHM54 RXQ33:RXQ54 RNU33:RNU54 RDY33:RDY54 QUC33:QUC54 QKG33:QKG54 QAK33:QAK54 PQO33:PQO54 PGS33:PGS54 OWW33:OWW54 ONA33:ONA54 ODE33:ODE54 NTI33:NTI54 NJM33:NJM54 MZQ33:MZQ54 MPU33:MPU54 MFY33:MFY54 LWC33:LWC54 LMG33:LMG54 LCK33:LCK54 KSO33:KSO54 KIS33:KIS54 JYW33:JYW54 JPA33:JPA54 JFE33:JFE54 IVI33:IVI54 ILM33:ILM54 IBQ33:IBQ54 HRU33:HRU54 HHY33:HHY54 GYC33:GYC54 GOG33:GOG54 GEK33:GEK54 FUO33:FUO54 FKS33:FKS54 FAW33:FAW54 ERA33:ERA54 EHE33:EHE54 DXI33:DXI54 DNM33:DNM54 DDQ33:DDQ54 CTU33:CTU54 CJY33:CJY54 CAC33:CAC54 BQG33:BQG54 BGK33:BGK54 AWO33:AWO54 AMS33:AMS54 ACW33:ACW54 TA33:TA54 TA13:TA31 ACW13:ACW31 AMS13:AMS31 AWO13:AWO31 BGK13:BGK31 BQG13:BQG31 CAC13:CAC31 CJY13:CJY31 CTU13:CTU31 DDQ13:DDQ31 DNM13:DNM31 DXI13:DXI31 EHE13:EHE31 ERA13:ERA31 FAW13:FAW31 FKS13:FKS31 FUO13:FUO31 GEK13:GEK31 GOG13:GOG31 GYC13:GYC31 HHY13:HHY31 HRU13:HRU31 IBQ13:IBQ31 ILM13:ILM31 IVI13:IVI31 JFE13:JFE31 JPA13:JPA31 JYW13:JYW31 KIS13:KIS31 KSO13:KSO31 LCK13:LCK31 LMG13:LMG31 LWC13:LWC31 MFY13:MFY31 MPU13:MPU31 MZQ13:MZQ31 NJM13:NJM31 NTI13:NTI31 ODE13:ODE31 ONA13:ONA31 OWW13:OWW31 PGS13:PGS31 PQO13:PQO31 QAK13:QAK31 QKG13:QKG31 QUC13:QUC31 RDY13:RDY31 RNU13:RNU31 RXQ13:RXQ31 SHM13:SHM31 SRI13:SRI31 TBE13:TBE31 TLA13:TLA31 TUW13:TUW31 UES13:UES31 UOO13:UOO31 UYK13:UYK31 VIG13:VIG31 VSC13:VSC31 WBY13:WBY31 WLU13:WLU31 WVQ13:WVQ31 JE13:JE31 JE33:JE54" xr:uid="{00000000-0002-0000-0500-000016000000}">
      <formula1>$J$11</formula1>
    </dataValidation>
    <dataValidation type="whole" operator="lessThanOrEqual" allowBlank="1" showInputMessage="1" showErrorMessage="1" error="INPUT NUMBER LESS THAN OR EQUAL THE HIGHEST POSSIBLE SCORE" prompt="Input Raw Score" sqref="WVR33:WVR54 WVR982994:WVR983094 WLV982994:WLV983094 WBZ982994:WBZ983094 VSD982994:VSD983094 VIH982994:VIH983094 UYL982994:UYL983094 UOP982994:UOP983094 UET982994:UET983094 TUX982994:TUX983094 TLB982994:TLB983094 TBF982994:TBF983094 SRJ982994:SRJ983094 SHN982994:SHN983094 RXR982994:RXR983094 RNV982994:RNV983094 RDZ982994:RDZ983094 QUD982994:QUD983094 QKH982994:QKH983094 QAL982994:QAL983094 PQP982994:PQP983094 PGT982994:PGT983094 OWX982994:OWX983094 ONB982994:ONB983094 ODF982994:ODF983094 NTJ982994:NTJ983094 NJN982994:NJN983094 MZR982994:MZR983094 MPV982994:MPV983094 MFZ982994:MFZ983094 LWD982994:LWD983094 LMH982994:LMH983094 LCL982994:LCL983094 KSP982994:KSP983094 KIT982994:KIT983094 JYX982994:JYX983094 JPB982994:JPB983094 JFF982994:JFF983094 IVJ982994:IVJ983094 ILN982994:ILN983094 IBR982994:IBR983094 HRV982994:HRV983094 HHZ982994:HHZ983094 GYD982994:GYD983094 GOH982994:GOH983094 GEL982994:GEL983094 FUP982994:FUP983094 FKT982994:FKT983094 FAX982994:FAX983094 ERB982994:ERB983094 EHF982994:EHF983094 DXJ982994:DXJ983094 DNN982994:DNN983094 DDR982994:DDR983094 CTV982994:CTV983094 CJZ982994:CJZ983094 CAD982994:CAD983094 BQH982994:BQH983094 BGL982994:BGL983094 AWP982994:AWP983094 AMT982994:AMT983094 ACX982994:ACX983094 TB982994:TB983094 JF982994:JF983094 K982994:K983094 WVR917458:WVR917558 WLV917458:WLV917558 WBZ917458:WBZ917558 VSD917458:VSD917558 VIH917458:VIH917558 UYL917458:UYL917558 UOP917458:UOP917558 UET917458:UET917558 TUX917458:TUX917558 TLB917458:TLB917558 TBF917458:TBF917558 SRJ917458:SRJ917558 SHN917458:SHN917558 RXR917458:RXR917558 RNV917458:RNV917558 RDZ917458:RDZ917558 QUD917458:QUD917558 QKH917458:QKH917558 QAL917458:QAL917558 PQP917458:PQP917558 PGT917458:PGT917558 OWX917458:OWX917558 ONB917458:ONB917558 ODF917458:ODF917558 NTJ917458:NTJ917558 NJN917458:NJN917558 MZR917458:MZR917558 MPV917458:MPV917558 MFZ917458:MFZ917558 LWD917458:LWD917558 LMH917458:LMH917558 LCL917458:LCL917558 KSP917458:KSP917558 KIT917458:KIT917558 JYX917458:JYX917558 JPB917458:JPB917558 JFF917458:JFF917558 IVJ917458:IVJ917558 ILN917458:ILN917558 IBR917458:IBR917558 HRV917458:HRV917558 HHZ917458:HHZ917558 GYD917458:GYD917558 GOH917458:GOH917558 GEL917458:GEL917558 FUP917458:FUP917558 FKT917458:FKT917558 FAX917458:FAX917558 ERB917458:ERB917558 EHF917458:EHF917558 DXJ917458:DXJ917558 DNN917458:DNN917558 DDR917458:DDR917558 CTV917458:CTV917558 CJZ917458:CJZ917558 CAD917458:CAD917558 BQH917458:BQH917558 BGL917458:BGL917558 AWP917458:AWP917558 AMT917458:AMT917558 ACX917458:ACX917558 TB917458:TB917558 JF917458:JF917558 K917458:K917558 WVR851922:WVR852022 WLV851922:WLV852022 WBZ851922:WBZ852022 VSD851922:VSD852022 VIH851922:VIH852022 UYL851922:UYL852022 UOP851922:UOP852022 UET851922:UET852022 TUX851922:TUX852022 TLB851922:TLB852022 TBF851922:TBF852022 SRJ851922:SRJ852022 SHN851922:SHN852022 RXR851922:RXR852022 RNV851922:RNV852022 RDZ851922:RDZ852022 QUD851922:QUD852022 QKH851922:QKH852022 QAL851922:QAL852022 PQP851922:PQP852022 PGT851922:PGT852022 OWX851922:OWX852022 ONB851922:ONB852022 ODF851922:ODF852022 NTJ851922:NTJ852022 NJN851922:NJN852022 MZR851922:MZR852022 MPV851922:MPV852022 MFZ851922:MFZ852022 LWD851922:LWD852022 LMH851922:LMH852022 LCL851922:LCL852022 KSP851922:KSP852022 KIT851922:KIT852022 JYX851922:JYX852022 JPB851922:JPB852022 JFF851922:JFF852022 IVJ851922:IVJ852022 ILN851922:ILN852022 IBR851922:IBR852022 HRV851922:HRV852022 HHZ851922:HHZ852022 GYD851922:GYD852022 GOH851922:GOH852022 GEL851922:GEL852022 FUP851922:FUP852022 FKT851922:FKT852022 FAX851922:FAX852022 ERB851922:ERB852022 EHF851922:EHF852022 DXJ851922:DXJ852022 DNN851922:DNN852022 DDR851922:DDR852022 CTV851922:CTV852022 CJZ851922:CJZ852022 CAD851922:CAD852022 BQH851922:BQH852022 BGL851922:BGL852022 AWP851922:AWP852022 AMT851922:AMT852022 ACX851922:ACX852022 TB851922:TB852022 JF851922:JF852022 K851922:K852022 WVR786386:WVR786486 WLV786386:WLV786486 WBZ786386:WBZ786486 VSD786386:VSD786486 VIH786386:VIH786486 UYL786386:UYL786486 UOP786386:UOP786486 UET786386:UET786486 TUX786386:TUX786486 TLB786386:TLB786486 TBF786386:TBF786486 SRJ786386:SRJ786486 SHN786386:SHN786486 RXR786386:RXR786486 RNV786386:RNV786486 RDZ786386:RDZ786486 QUD786386:QUD786486 QKH786386:QKH786486 QAL786386:QAL786486 PQP786386:PQP786486 PGT786386:PGT786486 OWX786386:OWX786486 ONB786386:ONB786486 ODF786386:ODF786486 NTJ786386:NTJ786486 NJN786386:NJN786486 MZR786386:MZR786486 MPV786386:MPV786486 MFZ786386:MFZ786486 LWD786386:LWD786486 LMH786386:LMH786486 LCL786386:LCL786486 KSP786386:KSP786486 KIT786386:KIT786486 JYX786386:JYX786486 JPB786386:JPB786486 JFF786386:JFF786486 IVJ786386:IVJ786486 ILN786386:ILN786486 IBR786386:IBR786486 HRV786386:HRV786486 HHZ786386:HHZ786486 GYD786386:GYD786486 GOH786386:GOH786486 GEL786386:GEL786486 FUP786386:FUP786486 FKT786386:FKT786486 FAX786386:FAX786486 ERB786386:ERB786486 EHF786386:EHF786486 DXJ786386:DXJ786486 DNN786386:DNN786486 DDR786386:DDR786486 CTV786386:CTV786486 CJZ786386:CJZ786486 CAD786386:CAD786486 BQH786386:BQH786486 BGL786386:BGL786486 AWP786386:AWP786486 AMT786386:AMT786486 ACX786386:ACX786486 TB786386:TB786486 JF786386:JF786486 K786386:K786486 WVR720850:WVR720950 WLV720850:WLV720950 WBZ720850:WBZ720950 VSD720850:VSD720950 VIH720850:VIH720950 UYL720850:UYL720950 UOP720850:UOP720950 UET720850:UET720950 TUX720850:TUX720950 TLB720850:TLB720950 TBF720850:TBF720950 SRJ720850:SRJ720950 SHN720850:SHN720950 RXR720850:RXR720950 RNV720850:RNV720950 RDZ720850:RDZ720950 QUD720850:QUD720950 QKH720850:QKH720950 QAL720850:QAL720950 PQP720850:PQP720950 PGT720850:PGT720950 OWX720850:OWX720950 ONB720850:ONB720950 ODF720850:ODF720950 NTJ720850:NTJ720950 NJN720850:NJN720950 MZR720850:MZR720950 MPV720850:MPV720950 MFZ720850:MFZ720950 LWD720850:LWD720950 LMH720850:LMH720950 LCL720850:LCL720950 KSP720850:KSP720950 KIT720850:KIT720950 JYX720850:JYX720950 JPB720850:JPB720950 JFF720850:JFF720950 IVJ720850:IVJ720950 ILN720850:ILN720950 IBR720850:IBR720950 HRV720850:HRV720950 HHZ720850:HHZ720950 GYD720850:GYD720950 GOH720850:GOH720950 GEL720850:GEL720950 FUP720850:FUP720950 FKT720850:FKT720950 FAX720850:FAX720950 ERB720850:ERB720950 EHF720850:EHF720950 DXJ720850:DXJ720950 DNN720850:DNN720950 DDR720850:DDR720950 CTV720850:CTV720950 CJZ720850:CJZ720950 CAD720850:CAD720950 BQH720850:BQH720950 BGL720850:BGL720950 AWP720850:AWP720950 AMT720850:AMT720950 ACX720850:ACX720950 TB720850:TB720950 JF720850:JF720950 K720850:K720950 WVR655314:WVR655414 WLV655314:WLV655414 WBZ655314:WBZ655414 VSD655314:VSD655414 VIH655314:VIH655414 UYL655314:UYL655414 UOP655314:UOP655414 UET655314:UET655414 TUX655314:TUX655414 TLB655314:TLB655414 TBF655314:TBF655414 SRJ655314:SRJ655414 SHN655314:SHN655414 RXR655314:RXR655414 RNV655314:RNV655414 RDZ655314:RDZ655414 QUD655314:QUD655414 QKH655314:QKH655414 QAL655314:QAL655414 PQP655314:PQP655414 PGT655314:PGT655414 OWX655314:OWX655414 ONB655314:ONB655414 ODF655314:ODF655414 NTJ655314:NTJ655414 NJN655314:NJN655414 MZR655314:MZR655414 MPV655314:MPV655414 MFZ655314:MFZ655414 LWD655314:LWD655414 LMH655314:LMH655414 LCL655314:LCL655414 KSP655314:KSP655414 KIT655314:KIT655414 JYX655314:JYX655414 JPB655314:JPB655414 JFF655314:JFF655414 IVJ655314:IVJ655414 ILN655314:ILN655414 IBR655314:IBR655414 HRV655314:HRV655414 HHZ655314:HHZ655414 GYD655314:GYD655414 GOH655314:GOH655414 GEL655314:GEL655414 FUP655314:FUP655414 FKT655314:FKT655414 FAX655314:FAX655414 ERB655314:ERB655414 EHF655314:EHF655414 DXJ655314:DXJ655414 DNN655314:DNN655414 DDR655314:DDR655414 CTV655314:CTV655414 CJZ655314:CJZ655414 CAD655314:CAD655414 BQH655314:BQH655414 BGL655314:BGL655414 AWP655314:AWP655414 AMT655314:AMT655414 ACX655314:ACX655414 TB655314:TB655414 JF655314:JF655414 K655314:K655414 WVR589778:WVR589878 WLV589778:WLV589878 WBZ589778:WBZ589878 VSD589778:VSD589878 VIH589778:VIH589878 UYL589778:UYL589878 UOP589778:UOP589878 UET589778:UET589878 TUX589778:TUX589878 TLB589778:TLB589878 TBF589778:TBF589878 SRJ589778:SRJ589878 SHN589778:SHN589878 RXR589778:RXR589878 RNV589778:RNV589878 RDZ589778:RDZ589878 QUD589778:QUD589878 QKH589778:QKH589878 QAL589778:QAL589878 PQP589778:PQP589878 PGT589778:PGT589878 OWX589778:OWX589878 ONB589778:ONB589878 ODF589778:ODF589878 NTJ589778:NTJ589878 NJN589778:NJN589878 MZR589778:MZR589878 MPV589778:MPV589878 MFZ589778:MFZ589878 LWD589778:LWD589878 LMH589778:LMH589878 LCL589778:LCL589878 KSP589778:KSP589878 KIT589778:KIT589878 JYX589778:JYX589878 JPB589778:JPB589878 JFF589778:JFF589878 IVJ589778:IVJ589878 ILN589778:ILN589878 IBR589778:IBR589878 HRV589778:HRV589878 HHZ589778:HHZ589878 GYD589778:GYD589878 GOH589778:GOH589878 GEL589778:GEL589878 FUP589778:FUP589878 FKT589778:FKT589878 FAX589778:FAX589878 ERB589778:ERB589878 EHF589778:EHF589878 DXJ589778:DXJ589878 DNN589778:DNN589878 DDR589778:DDR589878 CTV589778:CTV589878 CJZ589778:CJZ589878 CAD589778:CAD589878 BQH589778:BQH589878 BGL589778:BGL589878 AWP589778:AWP589878 AMT589778:AMT589878 ACX589778:ACX589878 TB589778:TB589878 JF589778:JF589878 K589778:K589878 WVR524242:WVR524342 WLV524242:WLV524342 WBZ524242:WBZ524342 VSD524242:VSD524342 VIH524242:VIH524342 UYL524242:UYL524342 UOP524242:UOP524342 UET524242:UET524342 TUX524242:TUX524342 TLB524242:TLB524342 TBF524242:TBF524342 SRJ524242:SRJ524342 SHN524242:SHN524342 RXR524242:RXR524342 RNV524242:RNV524342 RDZ524242:RDZ524342 QUD524242:QUD524342 QKH524242:QKH524342 QAL524242:QAL524342 PQP524242:PQP524342 PGT524242:PGT524342 OWX524242:OWX524342 ONB524242:ONB524342 ODF524242:ODF524342 NTJ524242:NTJ524342 NJN524242:NJN524342 MZR524242:MZR524342 MPV524242:MPV524342 MFZ524242:MFZ524342 LWD524242:LWD524342 LMH524242:LMH524342 LCL524242:LCL524342 KSP524242:KSP524342 KIT524242:KIT524342 JYX524242:JYX524342 JPB524242:JPB524342 JFF524242:JFF524342 IVJ524242:IVJ524342 ILN524242:ILN524342 IBR524242:IBR524342 HRV524242:HRV524342 HHZ524242:HHZ524342 GYD524242:GYD524342 GOH524242:GOH524342 GEL524242:GEL524342 FUP524242:FUP524342 FKT524242:FKT524342 FAX524242:FAX524342 ERB524242:ERB524342 EHF524242:EHF524342 DXJ524242:DXJ524342 DNN524242:DNN524342 DDR524242:DDR524342 CTV524242:CTV524342 CJZ524242:CJZ524342 CAD524242:CAD524342 BQH524242:BQH524342 BGL524242:BGL524342 AWP524242:AWP524342 AMT524242:AMT524342 ACX524242:ACX524342 TB524242:TB524342 JF524242:JF524342 K524242:K524342 WVR458706:WVR458806 WLV458706:WLV458806 WBZ458706:WBZ458806 VSD458706:VSD458806 VIH458706:VIH458806 UYL458706:UYL458806 UOP458706:UOP458806 UET458706:UET458806 TUX458706:TUX458806 TLB458706:TLB458806 TBF458706:TBF458806 SRJ458706:SRJ458806 SHN458706:SHN458806 RXR458706:RXR458806 RNV458706:RNV458806 RDZ458706:RDZ458806 QUD458706:QUD458806 QKH458706:QKH458806 QAL458706:QAL458806 PQP458706:PQP458806 PGT458706:PGT458806 OWX458706:OWX458806 ONB458706:ONB458806 ODF458706:ODF458806 NTJ458706:NTJ458806 NJN458706:NJN458806 MZR458706:MZR458806 MPV458706:MPV458806 MFZ458706:MFZ458806 LWD458706:LWD458806 LMH458706:LMH458806 LCL458706:LCL458806 KSP458706:KSP458806 KIT458706:KIT458806 JYX458706:JYX458806 JPB458706:JPB458806 JFF458706:JFF458806 IVJ458706:IVJ458806 ILN458706:ILN458806 IBR458706:IBR458806 HRV458706:HRV458806 HHZ458706:HHZ458806 GYD458706:GYD458806 GOH458706:GOH458806 GEL458706:GEL458806 FUP458706:FUP458806 FKT458706:FKT458806 FAX458706:FAX458806 ERB458706:ERB458806 EHF458706:EHF458806 DXJ458706:DXJ458806 DNN458706:DNN458806 DDR458706:DDR458806 CTV458706:CTV458806 CJZ458706:CJZ458806 CAD458706:CAD458806 BQH458706:BQH458806 BGL458706:BGL458806 AWP458706:AWP458806 AMT458706:AMT458806 ACX458706:ACX458806 TB458706:TB458806 JF458706:JF458806 K458706:K458806 WVR393170:WVR393270 WLV393170:WLV393270 WBZ393170:WBZ393270 VSD393170:VSD393270 VIH393170:VIH393270 UYL393170:UYL393270 UOP393170:UOP393270 UET393170:UET393270 TUX393170:TUX393270 TLB393170:TLB393270 TBF393170:TBF393270 SRJ393170:SRJ393270 SHN393170:SHN393270 RXR393170:RXR393270 RNV393170:RNV393270 RDZ393170:RDZ393270 QUD393170:QUD393270 QKH393170:QKH393270 QAL393170:QAL393270 PQP393170:PQP393270 PGT393170:PGT393270 OWX393170:OWX393270 ONB393170:ONB393270 ODF393170:ODF393270 NTJ393170:NTJ393270 NJN393170:NJN393270 MZR393170:MZR393270 MPV393170:MPV393270 MFZ393170:MFZ393270 LWD393170:LWD393270 LMH393170:LMH393270 LCL393170:LCL393270 KSP393170:KSP393270 KIT393170:KIT393270 JYX393170:JYX393270 JPB393170:JPB393270 JFF393170:JFF393270 IVJ393170:IVJ393270 ILN393170:ILN393270 IBR393170:IBR393270 HRV393170:HRV393270 HHZ393170:HHZ393270 GYD393170:GYD393270 GOH393170:GOH393270 GEL393170:GEL393270 FUP393170:FUP393270 FKT393170:FKT393270 FAX393170:FAX393270 ERB393170:ERB393270 EHF393170:EHF393270 DXJ393170:DXJ393270 DNN393170:DNN393270 DDR393170:DDR393270 CTV393170:CTV393270 CJZ393170:CJZ393270 CAD393170:CAD393270 BQH393170:BQH393270 BGL393170:BGL393270 AWP393170:AWP393270 AMT393170:AMT393270 ACX393170:ACX393270 TB393170:TB393270 JF393170:JF393270 K393170:K393270 WVR327634:WVR327734 WLV327634:WLV327734 WBZ327634:WBZ327734 VSD327634:VSD327734 VIH327634:VIH327734 UYL327634:UYL327734 UOP327634:UOP327734 UET327634:UET327734 TUX327634:TUX327734 TLB327634:TLB327734 TBF327634:TBF327734 SRJ327634:SRJ327734 SHN327634:SHN327734 RXR327634:RXR327734 RNV327634:RNV327734 RDZ327634:RDZ327734 QUD327634:QUD327734 QKH327634:QKH327734 QAL327634:QAL327734 PQP327634:PQP327734 PGT327634:PGT327734 OWX327634:OWX327734 ONB327634:ONB327734 ODF327634:ODF327734 NTJ327634:NTJ327734 NJN327634:NJN327734 MZR327634:MZR327734 MPV327634:MPV327734 MFZ327634:MFZ327734 LWD327634:LWD327734 LMH327634:LMH327734 LCL327634:LCL327734 KSP327634:KSP327734 KIT327634:KIT327734 JYX327634:JYX327734 JPB327634:JPB327734 JFF327634:JFF327734 IVJ327634:IVJ327734 ILN327634:ILN327734 IBR327634:IBR327734 HRV327634:HRV327734 HHZ327634:HHZ327734 GYD327634:GYD327734 GOH327634:GOH327734 GEL327634:GEL327734 FUP327634:FUP327734 FKT327634:FKT327734 FAX327634:FAX327734 ERB327634:ERB327734 EHF327634:EHF327734 DXJ327634:DXJ327734 DNN327634:DNN327734 DDR327634:DDR327734 CTV327634:CTV327734 CJZ327634:CJZ327734 CAD327634:CAD327734 BQH327634:BQH327734 BGL327634:BGL327734 AWP327634:AWP327734 AMT327634:AMT327734 ACX327634:ACX327734 TB327634:TB327734 JF327634:JF327734 K327634:K327734 WVR262098:WVR262198 WLV262098:WLV262198 WBZ262098:WBZ262198 VSD262098:VSD262198 VIH262098:VIH262198 UYL262098:UYL262198 UOP262098:UOP262198 UET262098:UET262198 TUX262098:TUX262198 TLB262098:TLB262198 TBF262098:TBF262198 SRJ262098:SRJ262198 SHN262098:SHN262198 RXR262098:RXR262198 RNV262098:RNV262198 RDZ262098:RDZ262198 QUD262098:QUD262198 QKH262098:QKH262198 QAL262098:QAL262198 PQP262098:PQP262198 PGT262098:PGT262198 OWX262098:OWX262198 ONB262098:ONB262198 ODF262098:ODF262198 NTJ262098:NTJ262198 NJN262098:NJN262198 MZR262098:MZR262198 MPV262098:MPV262198 MFZ262098:MFZ262198 LWD262098:LWD262198 LMH262098:LMH262198 LCL262098:LCL262198 KSP262098:KSP262198 KIT262098:KIT262198 JYX262098:JYX262198 JPB262098:JPB262198 JFF262098:JFF262198 IVJ262098:IVJ262198 ILN262098:ILN262198 IBR262098:IBR262198 HRV262098:HRV262198 HHZ262098:HHZ262198 GYD262098:GYD262198 GOH262098:GOH262198 GEL262098:GEL262198 FUP262098:FUP262198 FKT262098:FKT262198 FAX262098:FAX262198 ERB262098:ERB262198 EHF262098:EHF262198 DXJ262098:DXJ262198 DNN262098:DNN262198 DDR262098:DDR262198 CTV262098:CTV262198 CJZ262098:CJZ262198 CAD262098:CAD262198 BQH262098:BQH262198 BGL262098:BGL262198 AWP262098:AWP262198 AMT262098:AMT262198 ACX262098:ACX262198 TB262098:TB262198 JF262098:JF262198 K262098:K262198 WVR196562:WVR196662 WLV196562:WLV196662 WBZ196562:WBZ196662 VSD196562:VSD196662 VIH196562:VIH196662 UYL196562:UYL196662 UOP196562:UOP196662 UET196562:UET196662 TUX196562:TUX196662 TLB196562:TLB196662 TBF196562:TBF196662 SRJ196562:SRJ196662 SHN196562:SHN196662 RXR196562:RXR196662 RNV196562:RNV196662 RDZ196562:RDZ196662 QUD196562:QUD196662 QKH196562:QKH196662 QAL196562:QAL196662 PQP196562:PQP196662 PGT196562:PGT196662 OWX196562:OWX196662 ONB196562:ONB196662 ODF196562:ODF196662 NTJ196562:NTJ196662 NJN196562:NJN196662 MZR196562:MZR196662 MPV196562:MPV196662 MFZ196562:MFZ196662 LWD196562:LWD196662 LMH196562:LMH196662 LCL196562:LCL196662 KSP196562:KSP196662 KIT196562:KIT196662 JYX196562:JYX196662 JPB196562:JPB196662 JFF196562:JFF196662 IVJ196562:IVJ196662 ILN196562:ILN196662 IBR196562:IBR196662 HRV196562:HRV196662 HHZ196562:HHZ196662 GYD196562:GYD196662 GOH196562:GOH196662 GEL196562:GEL196662 FUP196562:FUP196662 FKT196562:FKT196662 FAX196562:FAX196662 ERB196562:ERB196662 EHF196562:EHF196662 DXJ196562:DXJ196662 DNN196562:DNN196662 DDR196562:DDR196662 CTV196562:CTV196662 CJZ196562:CJZ196662 CAD196562:CAD196662 BQH196562:BQH196662 BGL196562:BGL196662 AWP196562:AWP196662 AMT196562:AMT196662 ACX196562:ACX196662 TB196562:TB196662 JF196562:JF196662 K196562:K196662 WVR131026:WVR131126 WLV131026:WLV131126 WBZ131026:WBZ131126 VSD131026:VSD131126 VIH131026:VIH131126 UYL131026:UYL131126 UOP131026:UOP131126 UET131026:UET131126 TUX131026:TUX131126 TLB131026:TLB131126 TBF131026:TBF131126 SRJ131026:SRJ131126 SHN131026:SHN131126 RXR131026:RXR131126 RNV131026:RNV131126 RDZ131026:RDZ131126 QUD131026:QUD131126 QKH131026:QKH131126 QAL131026:QAL131126 PQP131026:PQP131126 PGT131026:PGT131126 OWX131026:OWX131126 ONB131026:ONB131126 ODF131026:ODF131126 NTJ131026:NTJ131126 NJN131026:NJN131126 MZR131026:MZR131126 MPV131026:MPV131126 MFZ131026:MFZ131126 LWD131026:LWD131126 LMH131026:LMH131126 LCL131026:LCL131126 KSP131026:KSP131126 KIT131026:KIT131126 JYX131026:JYX131126 JPB131026:JPB131126 JFF131026:JFF131126 IVJ131026:IVJ131126 ILN131026:ILN131126 IBR131026:IBR131126 HRV131026:HRV131126 HHZ131026:HHZ131126 GYD131026:GYD131126 GOH131026:GOH131126 GEL131026:GEL131126 FUP131026:FUP131126 FKT131026:FKT131126 FAX131026:FAX131126 ERB131026:ERB131126 EHF131026:EHF131126 DXJ131026:DXJ131126 DNN131026:DNN131126 DDR131026:DDR131126 CTV131026:CTV131126 CJZ131026:CJZ131126 CAD131026:CAD131126 BQH131026:BQH131126 BGL131026:BGL131126 AWP131026:AWP131126 AMT131026:AMT131126 ACX131026:ACX131126 TB131026:TB131126 JF131026:JF131126 K131026:K131126 WVR65490:WVR65590 WLV65490:WLV65590 WBZ65490:WBZ65590 VSD65490:VSD65590 VIH65490:VIH65590 UYL65490:UYL65590 UOP65490:UOP65590 UET65490:UET65590 TUX65490:TUX65590 TLB65490:TLB65590 TBF65490:TBF65590 SRJ65490:SRJ65590 SHN65490:SHN65590 RXR65490:RXR65590 RNV65490:RNV65590 RDZ65490:RDZ65590 QUD65490:QUD65590 QKH65490:QKH65590 QAL65490:QAL65590 PQP65490:PQP65590 PGT65490:PGT65590 OWX65490:OWX65590 ONB65490:ONB65590 ODF65490:ODF65590 NTJ65490:NTJ65590 NJN65490:NJN65590 MZR65490:MZR65590 MPV65490:MPV65590 MFZ65490:MFZ65590 LWD65490:LWD65590 LMH65490:LMH65590 LCL65490:LCL65590 KSP65490:KSP65590 KIT65490:KIT65590 JYX65490:JYX65590 JPB65490:JPB65590 JFF65490:JFF65590 IVJ65490:IVJ65590 ILN65490:ILN65590 IBR65490:IBR65590 HRV65490:HRV65590 HHZ65490:HHZ65590 GYD65490:GYD65590 GOH65490:GOH65590 GEL65490:GEL65590 FUP65490:FUP65590 FKT65490:FKT65590 FAX65490:FAX65590 ERB65490:ERB65590 EHF65490:EHF65590 DXJ65490:DXJ65590 DNN65490:DNN65590 DDR65490:DDR65590 CTV65490:CTV65590 CJZ65490:CJZ65590 CAD65490:CAD65590 BQH65490:BQH65590 BGL65490:BGL65590 AWP65490:AWP65590 AMT65490:AMT65590 ACX65490:ACX65590 TB65490:TB65590 JF65490:JF65590 K65490:K65590 WLV33:WLV54 WBZ33:WBZ54 VSD33:VSD54 VIH33:VIH54 UYL33:UYL54 UOP33:UOP54 UET33:UET54 TUX33:TUX54 TLB33:TLB54 TBF33:TBF54 SRJ33:SRJ54 SHN33:SHN54 RXR33:RXR54 RNV33:RNV54 RDZ33:RDZ54 QUD33:QUD54 QKH33:QKH54 QAL33:QAL54 PQP33:PQP54 PGT33:PGT54 OWX33:OWX54 ONB33:ONB54 ODF33:ODF54 NTJ33:NTJ54 NJN33:NJN54 MZR33:MZR54 MPV33:MPV54 MFZ33:MFZ54 LWD33:LWD54 LMH33:LMH54 LCL33:LCL54 KSP33:KSP54 KIT33:KIT54 JYX33:JYX54 JPB33:JPB54 JFF33:JFF54 IVJ33:IVJ54 ILN33:ILN54 IBR33:IBR54 HRV33:HRV54 HHZ33:HHZ54 GYD33:GYD54 GOH33:GOH54 GEL33:GEL54 FUP33:FUP54 FKT33:FKT54 FAX33:FAX54 ERB33:ERB54 EHF33:EHF54 DXJ33:DXJ54 DNN33:DNN54 DDR33:DDR54 CTV33:CTV54 CJZ33:CJZ54 CAD33:CAD54 BQH33:BQH54 BGL33:BGL54 AWP33:AWP54 AMT33:AMT54 ACX33:ACX54 TB33:TB54 TB13:TB31 ACX13:ACX31 AMT13:AMT31 AWP13:AWP31 BGL13:BGL31 BQH13:BQH31 CAD13:CAD31 CJZ13:CJZ31 CTV13:CTV31 DDR13:DDR31 DNN13:DNN31 DXJ13:DXJ31 EHF13:EHF31 ERB13:ERB31 FAX13:FAX31 FKT13:FKT31 FUP13:FUP31 GEL13:GEL31 GOH13:GOH31 GYD13:GYD31 HHZ13:HHZ31 HRV13:HRV31 IBR13:IBR31 ILN13:ILN31 IVJ13:IVJ31 JFF13:JFF31 JPB13:JPB31 JYX13:JYX31 KIT13:KIT31 KSP13:KSP31 LCL13:LCL31 LMH13:LMH31 LWD13:LWD31 MFZ13:MFZ31 MPV13:MPV31 MZR13:MZR31 NJN13:NJN31 NTJ13:NTJ31 ODF13:ODF31 ONB13:ONB31 OWX13:OWX31 PGT13:PGT31 PQP13:PQP31 QAL13:QAL31 QKH13:QKH31 QUD13:QUD31 RDZ13:RDZ31 RNV13:RNV31 RXR13:RXR31 SHN13:SHN31 SRJ13:SRJ31 TBF13:TBF31 TLB13:TLB31 TUX13:TUX31 UET13:UET31 UOP13:UOP31 UYL13:UYL31 VIH13:VIH31 VSD13:VSD31 WBZ13:WBZ31 WLV13:WLV31 WVR13:WVR31 JF13:JF31 JF33:JF54" xr:uid="{00000000-0002-0000-0500-000017000000}">
      <formula1>$K$11</formula1>
    </dataValidation>
    <dataValidation type="whole" operator="lessThanOrEqual" allowBlank="1" showInputMessage="1" showErrorMessage="1" error="INPUT NUMBER LESS THAN OR EQUAL THE HIGHEST POSSIBLE SCORE" prompt="Input Raw Score" sqref="WVS33:WVS54 WVS982994:WVS983094 WLW982994:WLW983094 WCA982994:WCA983094 VSE982994:VSE983094 VII982994:VII983094 UYM982994:UYM983094 UOQ982994:UOQ983094 UEU982994:UEU983094 TUY982994:TUY983094 TLC982994:TLC983094 TBG982994:TBG983094 SRK982994:SRK983094 SHO982994:SHO983094 RXS982994:RXS983094 RNW982994:RNW983094 REA982994:REA983094 QUE982994:QUE983094 QKI982994:QKI983094 QAM982994:QAM983094 PQQ982994:PQQ983094 PGU982994:PGU983094 OWY982994:OWY983094 ONC982994:ONC983094 ODG982994:ODG983094 NTK982994:NTK983094 NJO982994:NJO983094 MZS982994:MZS983094 MPW982994:MPW983094 MGA982994:MGA983094 LWE982994:LWE983094 LMI982994:LMI983094 LCM982994:LCM983094 KSQ982994:KSQ983094 KIU982994:KIU983094 JYY982994:JYY983094 JPC982994:JPC983094 JFG982994:JFG983094 IVK982994:IVK983094 ILO982994:ILO983094 IBS982994:IBS983094 HRW982994:HRW983094 HIA982994:HIA983094 GYE982994:GYE983094 GOI982994:GOI983094 GEM982994:GEM983094 FUQ982994:FUQ983094 FKU982994:FKU983094 FAY982994:FAY983094 ERC982994:ERC983094 EHG982994:EHG983094 DXK982994:DXK983094 DNO982994:DNO983094 DDS982994:DDS983094 CTW982994:CTW983094 CKA982994:CKA983094 CAE982994:CAE983094 BQI982994:BQI983094 BGM982994:BGM983094 AWQ982994:AWQ983094 AMU982994:AMU983094 ACY982994:ACY983094 TC982994:TC983094 JG982994:JG983094 L982994:L983094 WVS917458:WVS917558 WLW917458:WLW917558 WCA917458:WCA917558 VSE917458:VSE917558 VII917458:VII917558 UYM917458:UYM917558 UOQ917458:UOQ917558 UEU917458:UEU917558 TUY917458:TUY917558 TLC917458:TLC917558 TBG917458:TBG917558 SRK917458:SRK917558 SHO917458:SHO917558 RXS917458:RXS917558 RNW917458:RNW917558 REA917458:REA917558 QUE917458:QUE917558 QKI917458:QKI917558 QAM917458:QAM917558 PQQ917458:PQQ917558 PGU917458:PGU917558 OWY917458:OWY917558 ONC917458:ONC917558 ODG917458:ODG917558 NTK917458:NTK917558 NJO917458:NJO917558 MZS917458:MZS917558 MPW917458:MPW917558 MGA917458:MGA917558 LWE917458:LWE917558 LMI917458:LMI917558 LCM917458:LCM917558 KSQ917458:KSQ917558 KIU917458:KIU917558 JYY917458:JYY917558 JPC917458:JPC917558 JFG917458:JFG917558 IVK917458:IVK917558 ILO917458:ILO917558 IBS917458:IBS917558 HRW917458:HRW917558 HIA917458:HIA917558 GYE917458:GYE917558 GOI917458:GOI917558 GEM917458:GEM917558 FUQ917458:FUQ917558 FKU917458:FKU917558 FAY917458:FAY917558 ERC917458:ERC917558 EHG917458:EHG917558 DXK917458:DXK917558 DNO917458:DNO917558 DDS917458:DDS917558 CTW917458:CTW917558 CKA917458:CKA917558 CAE917458:CAE917558 BQI917458:BQI917558 BGM917458:BGM917558 AWQ917458:AWQ917558 AMU917458:AMU917558 ACY917458:ACY917558 TC917458:TC917558 JG917458:JG917558 L917458:L917558 WVS851922:WVS852022 WLW851922:WLW852022 WCA851922:WCA852022 VSE851922:VSE852022 VII851922:VII852022 UYM851922:UYM852022 UOQ851922:UOQ852022 UEU851922:UEU852022 TUY851922:TUY852022 TLC851922:TLC852022 TBG851922:TBG852022 SRK851922:SRK852022 SHO851922:SHO852022 RXS851922:RXS852022 RNW851922:RNW852022 REA851922:REA852022 QUE851922:QUE852022 QKI851922:QKI852022 QAM851922:QAM852022 PQQ851922:PQQ852022 PGU851922:PGU852022 OWY851922:OWY852022 ONC851922:ONC852022 ODG851922:ODG852022 NTK851922:NTK852022 NJO851922:NJO852022 MZS851922:MZS852022 MPW851922:MPW852022 MGA851922:MGA852022 LWE851922:LWE852022 LMI851922:LMI852022 LCM851922:LCM852022 KSQ851922:KSQ852022 KIU851922:KIU852022 JYY851922:JYY852022 JPC851922:JPC852022 JFG851922:JFG852022 IVK851922:IVK852022 ILO851922:ILO852022 IBS851922:IBS852022 HRW851922:HRW852022 HIA851922:HIA852022 GYE851922:GYE852022 GOI851922:GOI852022 GEM851922:GEM852022 FUQ851922:FUQ852022 FKU851922:FKU852022 FAY851922:FAY852022 ERC851922:ERC852022 EHG851922:EHG852022 DXK851922:DXK852022 DNO851922:DNO852022 DDS851922:DDS852022 CTW851922:CTW852022 CKA851922:CKA852022 CAE851922:CAE852022 BQI851922:BQI852022 BGM851922:BGM852022 AWQ851922:AWQ852022 AMU851922:AMU852022 ACY851922:ACY852022 TC851922:TC852022 JG851922:JG852022 L851922:L852022 WVS786386:WVS786486 WLW786386:WLW786486 WCA786386:WCA786486 VSE786386:VSE786486 VII786386:VII786486 UYM786386:UYM786486 UOQ786386:UOQ786486 UEU786386:UEU786486 TUY786386:TUY786486 TLC786386:TLC786486 TBG786386:TBG786486 SRK786386:SRK786486 SHO786386:SHO786486 RXS786386:RXS786486 RNW786386:RNW786486 REA786386:REA786486 QUE786386:QUE786486 QKI786386:QKI786486 QAM786386:QAM786486 PQQ786386:PQQ786486 PGU786386:PGU786486 OWY786386:OWY786486 ONC786386:ONC786486 ODG786386:ODG786486 NTK786386:NTK786486 NJO786386:NJO786486 MZS786386:MZS786486 MPW786386:MPW786486 MGA786386:MGA786486 LWE786386:LWE786486 LMI786386:LMI786486 LCM786386:LCM786486 KSQ786386:KSQ786486 KIU786386:KIU786486 JYY786386:JYY786486 JPC786386:JPC786486 JFG786386:JFG786486 IVK786386:IVK786486 ILO786386:ILO786486 IBS786386:IBS786486 HRW786386:HRW786486 HIA786386:HIA786486 GYE786386:GYE786486 GOI786386:GOI786486 GEM786386:GEM786486 FUQ786386:FUQ786486 FKU786386:FKU786486 FAY786386:FAY786486 ERC786386:ERC786486 EHG786386:EHG786486 DXK786386:DXK786486 DNO786386:DNO786486 DDS786386:DDS786486 CTW786386:CTW786486 CKA786386:CKA786486 CAE786386:CAE786486 BQI786386:BQI786486 BGM786386:BGM786486 AWQ786386:AWQ786486 AMU786386:AMU786486 ACY786386:ACY786486 TC786386:TC786486 JG786386:JG786486 L786386:L786486 WVS720850:WVS720950 WLW720850:WLW720950 WCA720850:WCA720950 VSE720850:VSE720950 VII720850:VII720950 UYM720850:UYM720950 UOQ720850:UOQ720950 UEU720850:UEU720950 TUY720850:TUY720950 TLC720850:TLC720950 TBG720850:TBG720950 SRK720850:SRK720950 SHO720850:SHO720950 RXS720850:RXS720950 RNW720850:RNW720950 REA720850:REA720950 QUE720850:QUE720950 QKI720850:QKI720950 QAM720850:QAM720950 PQQ720850:PQQ720950 PGU720850:PGU720950 OWY720850:OWY720950 ONC720850:ONC720950 ODG720850:ODG720950 NTK720850:NTK720950 NJO720850:NJO720950 MZS720850:MZS720950 MPW720850:MPW720950 MGA720850:MGA720950 LWE720850:LWE720950 LMI720850:LMI720950 LCM720850:LCM720950 KSQ720850:KSQ720950 KIU720850:KIU720950 JYY720850:JYY720950 JPC720850:JPC720950 JFG720850:JFG720950 IVK720850:IVK720950 ILO720850:ILO720950 IBS720850:IBS720950 HRW720850:HRW720950 HIA720850:HIA720950 GYE720850:GYE720950 GOI720850:GOI720950 GEM720850:GEM720950 FUQ720850:FUQ720950 FKU720850:FKU720950 FAY720850:FAY720950 ERC720850:ERC720950 EHG720850:EHG720950 DXK720850:DXK720950 DNO720850:DNO720950 DDS720850:DDS720950 CTW720850:CTW720950 CKA720850:CKA720950 CAE720850:CAE720950 BQI720850:BQI720950 BGM720850:BGM720950 AWQ720850:AWQ720950 AMU720850:AMU720950 ACY720850:ACY720950 TC720850:TC720950 JG720850:JG720950 L720850:L720950 WVS655314:WVS655414 WLW655314:WLW655414 WCA655314:WCA655414 VSE655314:VSE655414 VII655314:VII655414 UYM655314:UYM655414 UOQ655314:UOQ655414 UEU655314:UEU655414 TUY655314:TUY655414 TLC655314:TLC655414 TBG655314:TBG655414 SRK655314:SRK655414 SHO655314:SHO655414 RXS655314:RXS655414 RNW655314:RNW655414 REA655314:REA655414 QUE655314:QUE655414 QKI655314:QKI655414 QAM655314:QAM655414 PQQ655314:PQQ655414 PGU655314:PGU655414 OWY655314:OWY655414 ONC655314:ONC655414 ODG655314:ODG655414 NTK655314:NTK655414 NJO655314:NJO655414 MZS655314:MZS655414 MPW655314:MPW655414 MGA655314:MGA655414 LWE655314:LWE655414 LMI655314:LMI655414 LCM655314:LCM655414 KSQ655314:KSQ655414 KIU655314:KIU655414 JYY655314:JYY655414 JPC655314:JPC655414 JFG655314:JFG655414 IVK655314:IVK655414 ILO655314:ILO655414 IBS655314:IBS655414 HRW655314:HRW655414 HIA655314:HIA655414 GYE655314:GYE655414 GOI655314:GOI655414 GEM655314:GEM655414 FUQ655314:FUQ655414 FKU655314:FKU655414 FAY655314:FAY655414 ERC655314:ERC655414 EHG655314:EHG655414 DXK655314:DXK655414 DNO655314:DNO655414 DDS655314:DDS655414 CTW655314:CTW655414 CKA655314:CKA655414 CAE655314:CAE655414 BQI655314:BQI655414 BGM655314:BGM655414 AWQ655314:AWQ655414 AMU655314:AMU655414 ACY655314:ACY655414 TC655314:TC655414 JG655314:JG655414 L655314:L655414 WVS589778:WVS589878 WLW589778:WLW589878 WCA589778:WCA589878 VSE589778:VSE589878 VII589778:VII589878 UYM589778:UYM589878 UOQ589778:UOQ589878 UEU589778:UEU589878 TUY589778:TUY589878 TLC589778:TLC589878 TBG589778:TBG589878 SRK589778:SRK589878 SHO589778:SHO589878 RXS589778:RXS589878 RNW589778:RNW589878 REA589778:REA589878 QUE589778:QUE589878 QKI589778:QKI589878 QAM589778:QAM589878 PQQ589778:PQQ589878 PGU589778:PGU589878 OWY589778:OWY589878 ONC589778:ONC589878 ODG589778:ODG589878 NTK589778:NTK589878 NJO589778:NJO589878 MZS589778:MZS589878 MPW589778:MPW589878 MGA589778:MGA589878 LWE589778:LWE589878 LMI589778:LMI589878 LCM589778:LCM589878 KSQ589778:KSQ589878 KIU589778:KIU589878 JYY589778:JYY589878 JPC589778:JPC589878 JFG589778:JFG589878 IVK589778:IVK589878 ILO589778:ILO589878 IBS589778:IBS589878 HRW589778:HRW589878 HIA589778:HIA589878 GYE589778:GYE589878 GOI589778:GOI589878 GEM589778:GEM589878 FUQ589778:FUQ589878 FKU589778:FKU589878 FAY589778:FAY589878 ERC589778:ERC589878 EHG589778:EHG589878 DXK589778:DXK589878 DNO589778:DNO589878 DDS589778:DDS589878 CTW589778:CTW589878 CKA589778:CKA589878 CAE589778:CAE589878 BQI589778:BQI589878 BGM589778:BGM589878 AWQ589778:AWQ589878 AMU589778:AMU589878 ACY589778:ACY589878 TC589778:TC589878 JG589778:JG589878 L589778:L589878 WVS524242:WVS524342 WLW524242:WLW524342 WCA524242:WCA524342 VSE524242:VSE524342 VII524242:VII524342 UYM524242:UYM524342 UOQ524242:UOQ524342 UEU524242:UEU524342 TUY524242:TUY524342 TLC524242:TLC524342 TBG524242:TBG524342 SRK524242:SRK524342 SHO524242:SHO524342 RXS524242:RXS524342 RNW524242:RNW524342 REA524242:REA524342 QUE524242:QUE524342 QKI524242:QKI524342 QAM524242:QAM524342 PQQ524242:PQQ524342 PGU524242:PGU524342 OWY524242:OWY524342 ONC524242:ONC524342 ODG524242:ODG524342 NTK524242:NTK524342 NJO524242:NJO524342 MZS524242:MZS524342 MPW524242:MPW524342 MGA524242:MGA524342 LWE524242:LWE524342 LMI524242:LMI524342 LCM524242:LCM524342 KSQ524242:KSQ524342 KIU524242:KIU524342 JYY524242:JYY524342 JPC524242:JPC524342 JFG524242:JFG524342 IVK524242:IVK524342 ILO524242:ILO524342 IBS524242:IBS524342 HRW524242:HRW524342 HIA524242:HIA524342 GYE524242:GYE524342 GOI524242:GOI524342 GEM524242:GEM524342 FUQ524242:FUQ524342 FKU524242:FKU524342 FAY524242:FAY524342 ERC524242:ERC524342 EHG524242:EHG524342 DXK524242:DXK524342 DNO524242:DNO524342 DDS524242:DDS524342 CTW524242:CTW524342 CKA524242:CKA524342 CAE524242:CAE524342 BQI524242:BQI524342 BGM524242:BGM524342 AWQ524242:AWQ524342 AMU524242:AMU524342 ACY524242:ACY524342 TC524242:TC524342 JG524242:JG524342 L524242:L524342 WVS458706:WVS458806 WLW458706:WLW458806 WCA458706:WCA458806 VSE458706:VSE458806 VII458706:VII458806 UYM458706:UYM458806 UOQ458706:UOQ458806 UEU458706:UEU458806 TUY458706:TUY458806 TLC458706:TLC458806 TBG458706:TBG458806 SRK458706:SRK458806 SHO458706:SHO458806 RXS458706:RXS458806 RNW458706:RNW458806 REA458706:REA458806 QUE458706:QUE458806 QKI458706:QKI458806 QAM458706:QAM458806 PQQ458706:PQQ458806 PGU458706:PGU458806 OWY458706:OWY458806 ONC458706:ONC458806 ODG458706:ODG458806 NTK458706:NTK458806 NJO458706:NJO458806 MZS458706:MZS458806 MPW458706:MPW458806 MGA458706:MGA458806 LWE458706:LWE458806 LMI458706:LMI458806 LCM458706:LCM458806 KSQ458706:KSQ458806 KIU458706:KIU458806 JYY458706:JYY458806 JPC458706:JPC458806 JFG458706:JFG458806 IVK458706:IVK458806 ILO458706:ILO458806 IBS458706:IBS458806 HRW458706:HRW458806 HIA458706:HIA458806 GYE458706:GYE458806 GOI458706:GOI458806 GEM458706:GEM458806 FUQ458706:FUQ458806 FKU458706:FKU458806 FAY458706:FAY458806 ERC458706:ERC458806 EHG458706:EHG458806 DXK458706:DXK458806 DNO458706:DNO458806 DDS458706:DDS458806 CTW458706:CTW458806 CKA458706:CKA458806 CAE458706:CAE458806 BQI458706:BQI458806 BGM458706:BGM458806 AWQ458706:AWQ458806 AMU458706:AMU458806 ACY458706:ACY458806 TC458706:TC458806 JG458706:JG458806 L458706:L458806 WVS393170:WVS393270 WLW393170:WLW393270 WCA393170:WCA393270 VSE393170:VSE393270 VII393170:VII393270 UYM393170:UYM393270 UOQ393170:UOQ393270 UEU393170:UEU393270 TUY393170:TUY393270 TLC393170:TLC393270 TBG393170:TBG393270 SRK393170:SRK393270 SHO393170:SHO393270 RXS393170:RXS393270 RNW393170:RNW393270 REA393170:REA393270 QUE393170:QUE393270 QKI393170:QKI393270 QAM393170:QAM393270 PQQ393170:PQQ393270 PGU393170:PGU393270 OWY393170:OWY393270 ONC393170:ONC393270 ODG393170:ODG393270 NTK393170:NTK393270 NJO393170:NJO393270 MZS393170:MZS393270 MPW393170:MPW393270 MGA393170:MGA393270 LWE393170:LWE393270 LMI393170:LMI393270 LCM393170:LCM393270 KSQ393170:KSQ393270 KIU393170:KIU393270 JYY393170:JYY393270 JPC393170:JPC393270 JFG393170:JFG393270 IVK393170:IVK393270 ILO393170:ILO393270 IBS393170:IBS393270 HRW393170:HRW393270 HIA393170:HIA393270 GYE393170:GYE393270 GOI393170:GOI393270 GEM393170:GEM393270 FUQ393170:FUQ393270 FKU393170:FKU393270 FAY393170:FAY393270 ERC393170:ERC393270 EHG393170:EHG393270 DXK393170:DXK393270 DNO393170:DNO393270 DDS393170:DDS393270 CTW393170:CTW393270 CKA393170:CKA393270 CAE393170:CAE393270 BQI393170:BQI393270 BGM393170:BGM393270 AWQ393170:AWQ393270 AMU393170:AMU393270 ACY393170:ACY393270 TC393170:TC393270 JG393170:JG393270 L393170:L393270 WVS327634:WVS327734 WLW327634:WLW327734 WCA327634:WCA327734 VSE327634:VSE327734 VII327634:VII327734 UYM327634:UYM327734 UOQ327634:UOQ327734 UEU327634:UEU327734 TUY327634:TUY327734 TLC327634:TLC327734 TBG327634:TBG327734 SRK327634:SRK327734 SHO327634:SHO327734 RXS327634:RXS327734 RNW327634:RNW327734 REA327634:REA327734 QUE327634:QUE327734 QKI327634:QKI327734 QAM327634:QAM327734 PQQ327634:PQQ327734 PGU327634:PGU327734 OWY327634:OWY327734 ONC327634:ONC327734 ODG327634:ODG327734 NTK327634:NTK327734 NJO327634:NJO327734 MZS327634:MZS327734 MPW327634:MPW327734 MGA327634:MGA327734 LWE327634:LWE327734 LMI327634:LMI327734 LCM327634:LCM327734 KSQ327634:KSQ327734 KIU327634:KIU327734 JYY327634:JYY327734 JPC327634:JPC327734 JFG327634:JFG327734 IVK327634:IVK327734 ILO327634:ILO327734 IBS327634:IBS327734 HRW327634:HRW327734 HIA327634:HIA327734 GYE327634:GYE327734 GOI327634:GOI327734 GEM327634:GEM327734 FUQ327634:FUQ327734 FKU327634:FKU327734 FAY327634:FAY327734 ERC327634:ERC327734 EHG327634:EHG327734 DXK327634:DXK327734 DNO327634:DNO327734 DDS327634:DDS327734 CTW327634:CTW327734 CKA327634:CKA327734 CAE327634:CAE327734 BQI327634:BQI327734 BGM327634:BGM327734 AWQ327634:AWQ327734 AMU327634:AMU327734 ACY327634:ACY327734 TC327634:TC327734 JG327634:JG327734 L327634:L327734 WVS262098:WVS262198 WLW262098:WLW262198 WCA262098:WCA262198 VSE262098:VSE262198 VII262098:VII262198 UYM262098:UYM262198 UOQ262098:UOQ262198 UEU262098:UEU262198 TUY262098:TUY262198 TLC262098:TLC262198 TBG262098:TBG262198 SRK262098:SRK262198 SHO262098:SHO262198 RXS262098:RXS262198 RNW262098:RNW262198 REA262098:REA262198 QUE262098:QUE262198 QKI262098:QKI262198 QAM262098:QAM262198 PQQ262098:PQQ262198 PGU262098:PGU262198 OWY262098:OWY262198 ONC262098:ONC262198 ODG262098:ODG262198 NTK262098:NTK262198 NJO262098:NJO262198 MZS262098:MZS262198 MPW262098:MPW262198 MGA262098:MGA262198 LWE262098:LWE262198 LMI262098:LMI262198 LCM262098:LCM262198 KSQ262098:KSQ262198 KIU262098:KIU262198 JYY262098:JYY262198 JPC262098:JPC262198 JFG262098:JFG262198 IVK262098:IVK262198 ILO262098:ILO262198 IBS262098:IBS262198 HRW262098:HRW262198 HIA262098:HIA262198 GYE262098:GYE262198 GOI262098:GOI262198 GEM262098:GEM262198 FUQ262098:FUQ262198 FKU262098:FKU262198 FAY262098:FAY262198 ERC262098:ERC262198 EHG262098:EHG262198 DXK262098:DXK262198 DNO262098:DNO262198 DDS262098:DDS262198 CTW262098:CTW262198 CKA262098:CKA262198 CAE262098:CAE262198 BQI262098:BQI262198 BGM262098:BGM262198 AWQ262098:AWQ262198 AMU262098:AMU262198 ACY262098:ACY262198 TC262098:TC262198 JG262098:JG262198 L262098:L262198 WVS196562:WVS196662 WLW196562:WLW196662 WCA196562:WCA196662 VSE196562:VSE196662 VII196562:VII196662 UYM196562:UYM196662 UOQ196562:UOQ196662 UEU196562:UEU196662 TUY196562:TUY196662 TLC196562:TLC196662 TBG196562:TBG196662 SRK196562:SRK196662 SHO196562:SHO196662 RXS196562:RXS196662 RNW196562:RNW196662 REA196562:REA196662 QUE196562:QUE196662 QKI196562:QKI196662 QAM196562:QAM196662 PQQ196562:PQQ196662 PGU196562:PGU196662 OWY196562:OWY196662 ONC196562:ONC196662 ODG196562:ODG196662 NTK196562:NTK196662 NJO196562:NJO196662 MZS196562:MZS196662 MPW196562:MPW196662 MGA196562:MGA196662 LWE196562:LWE196662 LMI196562:LMI196662 LCM196562:LCM196662 KSQ196562:KSQ196662 KIU196562:KIU196662 JYY196562:JYY196662 JPC196562:JPC196662 JFG196562:JFG196662 IVK196562:IVK196662 ILO196562:ILO196662 IBS196562:IBS196662 HRW196562:HRW196662 HIA196562:HIA196662 GYE196562:GYE196662 GOI196562:GOI196662 GEM196562:GEM196662 FUQ196562:FUQ196662 FKU196562:FKU196662 FAY196562:FAY196662 ERC196562:ERC196662 EHG196562:EHG196662 DXK196562:DXK196662 DNO196562:DNO196662 DDS196562:DDS196662 CTW196562:CTW196662 CKA196562:CKA196662 CAE196562:CAE196662 BQI196562:BQI196662 BGM196562:BGM196662 AWQ196562:AWQ196662 AMU196562:AMU196662 ACY196562:ACY196662 TC196562:TC196662 JG196562:JG196662 L196562:L196662 WVS131026:WVS131126 WLW131026:WLW131126 WCA131026:WCA131126 VSE131026:VSE131126 VII131026:VII131126 UYM131026:UYM131126 UOQ131026:UOQ131126 UEU131026:UEU131126 TUY131026:TUY131126 TLC131026:TLC131126 TBG131026:TBG131126 SRK131026:SRK131126 SHO131026:SHO131126 RXS131026:RXS131126 RNW131026:RNW131126 REA131026:REA131126 QUE131026:QUE131126 QKI131026:QKI131126 QAM131026:QAM131126 PQQ131026:PQQ131126 PGU131026:PGU131126 OWY131026:OWY131126 ONC131026:ONC131126 ODG131026:ODG131126 NTK131026:NTK131126 NJO131026:NJO131126 MZS131026:MZS131126 MPW131026:MPW131126 MGA131026:MGA131126 LWE131026:LWE131126 LMI131026:LMI131126 LCM131026:LCM131126 KSQ131026:KSQ131126 KIU131026:KIU131126 JYY131026:JYY131126 JPC131026:JPC131126 JFG131026:JFG131126 IVK131026:IVK131126 ILO131026:ILO131126 IBS131026:IBS131126 HRW131026:HRW131126 HIA131026:HIA131126 GYE131026:GYE131126 GOI131026:GOI131126 GEM131026:GEM131126 FUQ131026:FUQ131126 FKU131026:FKU131126 FAY131026:FAY131126 ERC131026:ERC131126 EHG131026:EHG131126 DXK131026:DXK131126 DNO131026:DNO131126 DDS131026:DDS131126 CTW131026:CTW131126 CKA131026:CKA131126 CAE131026:CAE131126 BQI131026:BQI131126 BGM131026:BGM131126 AWQ131026:AWQ131126 AMU131026:AMU131126 ACY131026:ACY131126 TC131026:TC131126 JG131026:JG131126 L131026:L131126 WVS65490:WVS65590 WLW65490:WLW65590 WCA65490:WCA65590 VSE65490:VSE65590 VII65490:VII65590 UYM65490:UYM65590 UOQ65490:UOQ65590 UEU65490:UEU65590 TUY65490:TUY65590 TLC65490:TLC65590 TBG65490:TBG65590 SRK65490:SRK65590 SHO65490:SHO65590 RXS65490:RXS65590 RNW65490:RNW65590 REA65490:REA65590 QUE65490:QUE65590 QKI65490:QKI65590 QAM65490:QAM65590 PQQ65490:PQQ65590 PGU65490:PGU65590 OWY65490:OWY65590 ONC65490:ONC65590 ODG65490:ODG65590 NTK65490:NTK65590 NJO65490:NJO65590 MZS65490:MZS65590 MPW65490:MPW65590 MGA65490:MGA65590 LWE65490:LWE65590 LMI65490:LMI65590 LCM65490:LCM65590 KSQ65490:KSQ65590 KIU65490:KIU65590 JYY65490:JYY65590 JPC65490:JPC65590 JFG65490:JFG65590 IVK65490:IVK65590 ILO65490:ILO65590 IBS65490:IBS65590 HRW65490:HRW65590 HIA65490:HIA65590 GYE65490:GYE65590 GOI65490:GOI65590 GEM65490:GEM65590 FUQ65490:FUQ65590 FKU65490:FKU65590 FAY65490:FAY65590 ERC65490:ERC65590 EHG65490:EHG65590 DXK65490:DXK65590 DNO65490:DNO65590 DDS65490:DDS65590 CTW65490:CTW65590 CKA65490:CKA65590 CAE65490:CAE65590 BQI65490:BQI65590 BGM65490:BGM65590 AWQ65490:AWQ65590 AMU65490:AMU65590 ACY65490:ACY65590 TC65490:TC65590 JG65490:JG65590 L65490:L65590 WLW33:WLW54 WCA33:WCA54 VSE33:VSE54 VII33:VII54 UYM33:UYM54 UOQ33:UOQ54 UEU33:UEU54 TUY33:TUY54 TLC33:TLC54 TBG33:TBG54 SRK33:SRK54 SHO33:SHO54 RXS33:RXS54 RNW33:RNW54 REA33:REA54 QUE33:QUE54 QKI33:QKI54 QAM33:QAM54 PQQ33:PQQ54 PGU33:PGU54 OWY33:OWY54 ONC33:ONC54 ODG33:ODG54 NTK33:NTK54 NJO33:NJO54 MZS33:MZS54 MPW33:MPW54 MGA33:MGA54 LWE33:LWE54 LMI33:LMI54 LCM33:LCM54 KSQ33:KSQ54 KIU33:KIU54 JYY33:JYY54 JPC33:JPC54 JFG33:JFG54 IVK33:IVK54 ILO33:ILO54 IBS33:IBS54 HRW33:HRW54 HIA33:HIA54 GYE33:GYE54 GOI33:GOI54 GEM33:GEM54 FUQ33:FUQ54 FKU33:FKU54 FAY33:FAY54 ERC33:ERC54 EHG33:EHG54 DXK33:DXK54 DNO33:DNO54 DDS33:DDS54 CTW33:CTW54 CKA33:CKA54 CAE33:CAE54 BQI33:BQI54 BGM33:BGM54 AWQ33:AWQ54 AMU33:AMU54 ACY33:ACY54 TC33:TC54 TC13:TC31 ACY13:ACY31 AMU13:AMU31 AWQ13:AWQ31 BGM13:BGM31 BQI13:BQI31 CAE13:CAE31 CKA13:CKA31 CTW13:CTW31 DDS13:DDS31 DNO13:DNO31 DXK13:DXK31 EHG13:EHG31 ERC13:ERC31 FAY13:FAY31 FKU13:FKU31 FUQ13:FUQ31 GEM13:GEM31 GOI13:GOI31 GYE13:GYE31 HIA13:HIA31 HRW13:HRW31 IBS13:IBS31 ILO13:ILO31 IVK13:IVK31 JFG13:JFG31 JPC13:JPC31 JYY13:JYY31 KIU13:KIU31 KSQ13:KSQ31 LCM13:LCM31 LMI13:LMI31 LWE13:LWE31 MGA13:MGA31 MPW13:MPW31 MZS13:MZS31 NJO13:NJO31 NTK13:NTK31 ODG13:ODG31 ONC13:ONC31 OWY13:OWY31 PGU13:PGU31 PQQ13:PQQ31 QAM13:QAM31 QKI13:QKI31 QUE13:QUE31 REA13:REA31 RNW13:RNW31 RXS13:RXS31 SHO13:SHO31 SRK13:SRK31 TBG13:TBG31 TLC13:TLC31 TUY13:TUY31 UEU13:UEU31 UOQ13:UOQ31 UYM13:UYM31 VII13:VII31 VSE13:VSE31 WCA13:WCA31 WLW13:WLW31 WVS13:WVS31 JG13:JG31 JG33:JG54" xr:uid="{00000000-0002-0000-0500-000018000000}">
      <formula1>$L$11</formula1>
    </dataValidation>
    <dataValidation type="whole" operator="lessThanOrEqual" allowBlank="1" showInputMessage="1" showErrorMessage="1" error="INPUT NUMBER LESS THAN OR EQUAL THE HIGHEST POSSIBLE SCORE" prompt="Input Raw Score" sqref="WVT33:WVT54 WVT982994:WVT983094 WLX982994:WLX983094 WCB982994:WCB983094 VSF982994:VSF983094 VIJ982994:VIJ983094 UYN982994:UYN983094 UOR982994:UOR983094 UEV982994:UEV983094 TUZ982994:TUZ983094 TLD982994:TLD983094 TBH982994:TBH983094 SRL982994:SRL983094 SHP982994:SHP983094 RXT982994:RXT983094 RNX982994:RNX983094 REB982994:REB983094 QUF982994:QUF983094 QKJ982994:QKJ983094 QAN982994:QAN983094 PQR982994:PQR983094 PGV982994:PGV983094 OWZ982994:OWZ983094 OND982994:OND983094 ODH982994:ODH983094 NTL982994:NTL983094 NJP982994:NJP983094 MZT982994:MZT983094 MPX982994:MPX983094 MGB982994:MGB983094 LWF982994:LWF983094 LMJ982994:LMJ983094 LCN982994:LCN983094 KSR982994:KSR983094 KIV982994:KIV983094 JYZ982994:JYZ983094 JPD982994:JPD983094 JFH982994:JFH983094 IVL982994:IVL983094 ILP982994:ILP983094 IBT982994:IBT983094 HRX982994:HRX983094 HIB982994:HIB983094 GYF982994:GYF983094 GOJ982994:GOJ983094 GEN982994:GEN983094 FUR982994:FUR983094 FKV982994:FKV983094 FAZ982994:FAZ983094 ERD982994:ERD983094 EHH982994:EHH983094 DXL982994:DXL983094 DNP982994:DNP983094 DDT982994:DDT983094 CTX982994:CTX983094 CKB982994:CKB983094 CAF982994:CAF983094 BQJ982994:BQJ983094 BGN982994:BGN983094 AWR982994:AWR983094 AMV982994:AMV983094 ACZ982994:ACZ983094 TD982994:TD983094 JH982994:JH983094 M982994:M983094 WVT917458:WVT917558 WLX917458:WLX917558 WCB917458:WCB917558 VSF917458:VSF917558 VIJ917458:VIJ917558 UYN917458:UYN917558 UOR917458:UOR917558 UEV917458:UEV917558 TUZ917458:TUZ917558 TLD917458:TLD917558 TBH917458:TBH917558 SRL917458:SRL917558 SHP917458:SHP917558 RXT917458:RXT917558 RNX917458:RNX917558 REB917458:REB917558 QUF917458:QUF917558 QKJ917458:QKJ917558 QAN917458:QAN917558 PQR917458:PQR917558 PGV917458:PGV917558 OWZ917458:OWZ917558 OND917458:OND917558 ODH917458:ODH917558 NTL917458:NTL917558 NJP917458:NJP917558 MZT917458:MZT917558 MPX917458:MPX917558 MGB917458:MGB917558 LWF917458:LWF917558 LMJ917458:LMJ917558 LCN917458:LCN917558 KSR917458:KSR917558 KIV917458:KIV917558 JYZ917458:JYZ917558 JPD917458:JPD917558 JFH917458:JFH917558 IVL917458:IVL917558 ILP917458:ILP917558 IBT917458:IBT917558 HRX917458:HRX917558 HIB917458:HIB917558 GYF917458:GYF917558 GOJ917458:GOJ917558 GEN917458:GEN917558 FUR917458:FUR917558 FKV917458:FKV917558 FAZ917458:FAZ917558 ERD917458:ERD917558 EHH917458:EHH917558 DXL917458:DXL917558 DNP917458:DNP917558 DDT917458:DDT917558 CTX917458:CTX917558 CKB917458:CKB917558 CAF917458:CAF917558 BQJ917458:BQJ917558 BGN917458:BGN917558 AWR917458:AWR917558 AMV917458:AMV917558 ACZ917458:ACZ917558 TD917458:TD917558 JH917458:JH917558 M917458:M917558 WVT851922:WVT852022 WLX851922:WLX852022 WCB851922:WCB852022 VSF851922:VSF852022 VIJ851922:VIJ852022 UYN851922:UYN852022 UOR851922:UOR852022 UEV851922:UEV852022 TUZ851922:TUZ852022 TLD851922:TLD852022 TBH851922:TBH852022 SRL851922:SRL852022 SHP851922:SHP852022 RXT851922:RXT852022 RNX851922:RNX852022 REB851922:REB852022 QUF851922:QUF852022 QKJ851922:QKJ852022 QAN851922:QAN852022 PQR851922:PQR852022 PGV851922:PGV852022 OWZ851922:OWZ852022 OND851922:OND852022 ODH851922:ODH852022 NTL851922:NTL852022 NJP851922:NJP852022 MZT851922:MZT852022 MPX851922:MPX852022 MGB851922:MGB852022 LWF851922:LWF852022 LMJ851922:LMJ852022 LCN851922:LCN852022 KSR851922:KSR852022 KIV851922:KIV852022 JYZ851922:JYZ852022 JPD851922:JPD852022 JFH851922:JFH852022 IVL851922:IVL852022 ILP851922:ILP852022 IBT851922:IBT852022 HRX851922:HRX852022 HIB851922:HIB852022 GYF851922:GYF852022 GOJ851922:GOJ852022 GEN851922:GEN852022 FUR851922:FUR852022 FKV851922:FKV852022 FAZ851922:FAZ852022 ERD851922:ERD852022 EHH851922:EHH852022 DXL851922:DXL852022 DNP851922:DNP852022 DDT851922:DDT852022 CTX851922:CTX852022 CKB851922:CKB852022 CAF851922:CAF852022 BQJ851922:BQJ852022 BGN851922:BGN852022 AWR851922:AWR852022 AMV851922:AMV852022 ACZ851922:ACZ852022 TD851922:TD852022 JH851922:JH852022 M851922:M852022 WVT786386:WVT786486 WLX786386:WLX786486 WCB786386:WCB786486 VSF786386:VSF786486 VIJ786386:VIJ786486 UYN786386:UYN786486 UOR786386:UOR786486 UEV786386:UEV786486 TUZ786386:TUZ786486 TLD786386:TLD786486 TBH786386:TBH786486 SRL786386:SRL786486 SHP786386:SHP786486 RXT786386:RXT786486 RNX786386:RNX786486 REB786386:REB786486 QUF786386:QUF786486 QKJ786386:QKJ786486 QAN786386:QAN786486 PQR786386:PQR786486 PGV786386:PGV786486 OWZ786386:OWZ786486 OND786386:OND786486 ODH786386:ODH786486 NTL786386:NTL786486 NJP786386:NJP786486 MZT786386:MZT786486 MPX786386:MPX786486 MGB786386:MGB786486 LWF786386:LWF786486 LMJ786386:LMJ786486 LCN786386:LCN786486 KSR786386:KSR786486 KIV786386:KIV786486 JYZ786386:JYZ786486 JPD786386:JPD786486 JFH786386:JFH786486 IVL786386:IVL786486 ILP786386:ILP786486 IBT786386:IBT786486 HRX786386:HRX786486 HIB786386:HIB786486 GYF786386:GYF786486 GOJ786386:GOJ786486 GEN786386:GEN786486 FUR786386:FUR786486 FKV786386:FKV786486 FAZ786386:FAZ786486 ERD786386:ERD786486 EHH786386:EHH786486 DXL786386:DXL786486 DNP786386:DNP786486 DDT786386:DDT786486 CTX786386:CTX786486 CKB786386:CKB786486 CAF786386:CAF786486 BQJ786386:BQJ786486 BGN786386:BGN786486 AWR786386:AWR786486 AMV786386:AMV786486 ACZ786386:ACZ786486 TD786386:TD786486 JH786386:JH786486 M786386:M786486 WVT720850:WVT720950 WLX720850:WLX720950 WCB720850:WCB720950 VSF720850:VSF720950 VIJ720850:VIJ720950 UYN720850:UYN720950 UOR720850:UOR720950 UEV720850:UEV720950 TUZ720850:TUZ720950 TLD720850:TLD720950 TBH720850:TBH720950 SRL720850:SRL720950 SHP720850:SHP720950 RXT720850:RXT720950 RNX720850:RNX720950 REB720850:REB720950 QUF720850:QUF720950 QKJ720850:QKJ720950 QAN720850:QAN720950 PQR720850:PQR720950 PGV720850:PGV720950 OWZ720850:OWZ720950 OND720850:OND720950 ODH720850:ODH720950 NTL720850:NTL720950 NJP720850:NJP720950 MZT720850:MZT720950 MPX720850:MPX720950 MGB720850:MGB720950 LWF720850:LWF720950 LMJ720850:LMJ720950 LCN720850:LCN720950 KSR720850:KSR720950 KIV720850:KIV720950 JYZ720850:JYZ720950 JPD720850:JPD720950 JFH720850:JFH720950 IVL720850:IVL720950 ILP720850:ILP720950 IBT720850:IBT720950 HRX720850:HRX720950 HIB720850:HIB720950 GYF720850:GYF720950 GOJ720850:GOJ720950 GEN720850:GEN720950 FUR720850:FUR720950 FKV720850:FKV720950 FAZ720850:FAZ720950 ERD720850:ERD720950 EHH720850:EHH720950 DXL720850:DXL720950 DNP720850:DNP720950 DDT720850:DDT720950 CTX720850:CTX720950 CKB720850:CKB720950 CAF720850:CAF720950 BQJ720850:BQJ720950 BGN720850:BGN720950 AWR720850:AWR720950 AMV720850:AMV720950 ACZ720850:ACZ720950 TD720850:TD720950 JH720850:JH720950 M720850:M720950 WVT655314:WVT655414 WLX655314:WLX655414 WCB655314:WCB655414 VSF655314:VSF655414 VIJ655314:VIJ655414 UYN655314:UYN655414 UOR655314:UOR655414 UEV655314:UEV655414 TUZ655314:TUZ655414 TLD655314:TLD655414 TBH655314:TBH655414 SRL655314:SRL655414 SHP655314:SHP655414 RXT655314:RXT655414 RNX655314:RNX655414 REB655314:REB655414 QUF655314:QUF655414 QKJ655314:QKJ655414 QAN655314:QAN655414 PQR655314:PQR655414 PGV655314:PGV655414 OWZ655314:OWZ655414 OND655314:OND655414 ODH655314:ODH655414 NTL655314:NTL655414 NJP655314:NJP655414 MZT655314:MZT655414 MPX655314:MPX655414 MGB655314:MGB655414 LWF655314:LWF655414 LMJ655314:LMJ655414 LCN655314:LCN655414 KSR655314:KSR655414 KIV655314:KIV655414 JYZ655314:JYZ655414 JPD655314:JPD655414 JFH655314:JFH655414 IVL655314:IVL655414 ILP655314:ILP655414 IBT655314:IBT655414 HRX655314:HRX655414 HIB655314:HIB655414 GYF655314:GYF655414 GOJ655314:GOJ655414 GEN655314:GEN655414 FUR655314:FUR655414 FKV655314:FKV655414 FAZ655314:FAZ655414 ERD655314:ERD655414 EHH655314:EHH655414 DXL655314:DXL655414 DNP655314:DNP655414 DDT655314:DDT655414 CTX655314:CTX655414 CKB655314:CKB655414 CAF655314:CAF655414 BQJ655314:BQJ655414 BGN655314:BGN655414 AWR655314:AWR655414 AMV655314:AMV655414 ACZ655314:ACZ655414 TD655314:TD655414 JH655314:JH655414 M655314:M655414 WVT589778:WVT589878 WLX589778:WLX589878 WCB589778:WCB589878 VSF589778:VSF589878 VIJ589778:VIJ589878 UYN589778:UYN589878 UOR589778:UOR589878 UEV589778:UEV589878 TUZ589778:TUZ589878 TLD589778:TLD589878 TBH589778:TBH589878 SRL589778:SRL589878 SHP589778:SHP589878 RXT589778:RXT589878 RNX589778:RNX589878 REB589778:REB589878 QUF589778:QUF589878 QKJ589778:QKJ589878 QAN589778:QAN589878 PQR589778:PQR589878 PGV589778:PGV589878 OWZ589778:OWZ589878 OND589778:OND589878 ODH589778:ODH589878 NTL589778:NTL589878 NJP589778:NJP589878 MZT589778:MZT589878 MPX589778:MPX589878 MGB589778:MGB589878 LWF589778:LWF589878 LMJ589778:LMJ589878 LCN589778:LCN589878 KSR589778:KSR589878 KIV589778:KIV589878 JYZ589778:JYZ589878 JPD589778:JPD589878 JFH589778:JFH589878 IVL589778:IVL589878 ILP589778:ILP589878 IBT589778:IBT589878 HRX589778:HRX589878 HIB589778:HIB589878 GYF589778:GYF589878 GOJ589778:GOJ589878 GEN589778:GEN589878 FUR589778:FUR589878 FKV589778:FKV589878 FAZ589778:FAZ589878 ERD589778:ERD589878 EHH589778:EHH589878 DXL589778:DXL589878 DNP589778:DNP589878 DDT589778:DDT589878 CTX589778:CTX589878 CKB589778:CKB589878 CAF589778:CAF589878 BQJ589778:BQJ589878 BGN589778:BGN589878 AWR589778:AWR589878 AMV589778:AMV589878 ACZ589778:ACZ589878 TD589778:TD589878 JH589778:JH589878 M589778:M589878 WVT524242:WVT524342 WLX524242:WLX524342 WCB524242:WCB524342 VSF524242:VSF524342 VIJ524242:VIJ524342 UYN524242:UYN524342 UOR524242:UOR524342 UEV524242:UEV524342 TUZ524242:TUZ524342 TLD524242:TLD524342 TBH524242:TBH524342 SRL524242:SRL524342 SHP524242:SHP524342 RXT524242:RXT524342 RNX524242:RNX524342 REB524242:REB524342 QUF524242:QUF524342 QKJ524242:QKJ524342 QAN524242:QAN524342 PQR524242:PQR524342 PGV524242:PGV524342 OWZ524242:OWZ524342 OND524242:OND524342 ODH524242:ODH524342 NTL524242:NTL524342 NJP524242:NJP524342 MZT524242:MZT524342 MPX524242:MPX524342 MGB524242:MGB524342 LWF524242:LWF524342 LMJ524242:LMJ524342 LCN524242:LCN524342 KSR524242:KSR524342 KIV524242:KIV524342 JYZ524242:JYZ524342 JPD524242:JPD524342 JFH524242:JFH524342 IVL524242:IVL524342 ILP524242:ILP524342 IBT524242:IBT524342 HRX524242:HRX524342 HIB524242:HIB524342 GYF524242:GYF524342 GOJ524242:GOJ524342 GEN524242:GEN524342 FUR524242:FUR524342 FKV524242:FKV524342 FAZ524242:FAZ524342 ERD524242:ERD524342 EHH524242:EHH524342 DXL524242:DXL524342 DNP524242:DNP524342 DDT524242:DDT524342 CTX524242:CTX524342 CKB524242:CKB524342 CAF524242:CAF524342 BQJ524242:BQJ524342 BGN524242:BGN524342 AWR524242:AWR524342 AMV524242:AMV524342 ACZ524242:ACZ524342 TD524242:TD524342 JH524242:JH524342 M524242:M524342 WVT458706:WVT458806 WLX458706:WLX458806 WCB458706:WCB458806 VSF458706:VSF458806 VIJ458706:VIJ458806 UYN458706:UYN458806 UOR458706:UOR458806 UEV458706:UEV458806 TUZ458706:TUZ458806 TLD458706:TLD458806 TBH458706:TBH458806 SRL458706:SRL458806 SHP458706:SHP458806 RXT458706:RXT458806 RNX458706:RNX458806 REB458706:REB458806 QUF458706:QUF458806 QKJ458706:QKJ458806 QAN458706:QAN458806 PQR458706:PQR458806 PGV458706:PGV458806 OWZ458706:OWZ458806 OND458706:OND458806 ODH458706:ODH458806 NTL458706:NTL458806 NJP458706:NJP458806 MZT458706:MZT458806 MPX458706:MPX458806 MGB458706:MGB458806 LWF458706:LWF458806 LMJ458706:LMJ458806 LCN458706:LCN458806 KSR458706:KSR458806 KIV458706:KIV458806 JYZ458706:JYZ458806 JPD458706:JPD458806 JFH458706:JFH458806 IVL458706:IVL458806 ILP458706:ILP458806 IBT458706:IBT458806 HRX458706:HRX458806 HIB458706:HIB458806 GYF458706:GYF458806 GOJ458706:GOJ458806 GEN458706:GEN458806 FUR458706:FUR458806 FKV458706:FKV458806 FAZ458706:FAZ458806 ERD458706:ERD458806 EHH458706:EHH458806 DXL458706:DXL458806 DNP458706:DNP458806 DDT458706:DDT458806 CTX458706:CTX458806 CKB458706:CKB458806 CAF458706:CAF458806 BQJ458706:BQJ458806 BGN458706:BGN458806 AWR458706:AWR458806 AMV458706:AMV458806 ACZ458706:ACZ458806 TD458706:TD458806 JH458706:JH458806 M458706:M458806 WVT393170:WVT393270 WLX393170:WLX393270 WCB393170:WCB393270 VSF393170:VSF393270 VIJ393170:VIJ393270 UYN393170:UYN393270 UOR393170:UOR393270 UEV393170:UEV393270 TUZ393170:TUZ393270 TLD393170:TLD393270 TBH393170:TBH393270 SRL393170:SRL393270 SHP393170:SHP393270 RXT393170:RXT393270 RNX393170:RNX393270 REB393170:REB393270 QUF393170:QUF393270 QKJ393170:QKJ393270 QAN393170:QAN393270 PQR393170:PQR393270 PGV393170:PGV393270 OWZ393170:OWZ393270 OND393170:OND393270 ODH393170:ODH393270 NTL393170:NTL393270 NJP393170:NJP393270 MZT393170:MZT393270 MPX393170:MPX393270 MGB393170:MGB393270 LWF393170:LWF393270 LMJ393170:LMJ393270 LCN393170:LCN393270 KSR393170:KSR393270 KIV393170:KIV393270 JYZ393170:JYZ393270 JPD393170:JPD393270 JFH393170:JFH393270 IVL393170:IVL393270 ILP393170:ILP393270 IBT393170:IBT393270 HRX393170:HRX393270 HIB393170:HIB393270 GYF393170:GYF393270 GOJ393170:GOJ393270 GEN393170:GEN393270 FUR393170:FUR393270 FKV393170:FKV393270 FAZ393170:FAZ393270 ERD393170:ERD393270 EHH393170:EHH393270 DXL393170:DXL393270 DNP393170:DNP393270 DDT393170:DDT393270 CTX393170:CTX393270 CKB393170:CKB393270 CAF393170:CAF393270 BQJ393170:BQJ393270 BGN393170:BGN393270 AWR393170:AWR393270 AMV393170:AMV393270 ACZ393170:ACZ393270 TD393170:TD393270 JH393170:JH393270 M393170:M393270 WVT327634:WVT327734 WLX327634:WLX327734 WCB327634:WCB327734 VSF327634:VSF327734 VIJ327634:VIJ327734 UYN327634:UYN327734 UOR327634:UOR327734 UEV327634:UEV327734 TUZ327634:TUZ327734 TLD327634:TLD327734 TBH327634:TBH327734 SRL327634:SRL327734 SHP327634:SHP327734 RXT327634:RXT327734 RNX327634:RNX327734 REB327634:REB327734 QUF327634:QUF327734 QKJ327634:QKJ327734 QAN327634:QAN327734 PQR327634:PQR327734 PGV327634:PGV327734 OWZ327634:OWZ327734 OND327634:OND327734 ODH327634:ODH327734 NTL327634:NTL327734 NJP327634:NJP327734 MZT327634:MZT327734 MPX327634:MPX327734 MGB327634:MGB327734 LWF327634:LWF327734 LMJ327634:LMJ327734 LCN327634:LCN327734 KSR327634:KSR327734 KIV327634:KIV327734 JYZ327634:JYZ327734 JPD327634:JPD327734 JFH327634:JFH327734 IVL327634:IVL327734 ILP327634:ILP327734 IBT327634:IBT327734 HRX327634:HRX327734 HIB327634:HIB327734 GYF327634:GYF327734 GOJ327634:GOJ327734 GEN327634:GEN327734 FUR327634:FUR327734 FKV327634:FKV327734 FAZ327634:FAZ327734 ERD327634:ERD327734 EHH327634:EHH327734 DXL327634:DXL327734 DNP327634:DNP327734 DDT327634:DDT327734 CTX327634:CTX327734 CKB327634:CKB327734 CAF327634:CAF327734 BQJ327634:BQJ327734 BGN327634:BGN327734 AWR327634:AWR327734 AMV327634:AMV327734 ACZ327634:ACZ327734 TD327634:TD327734 JH327634:JH327734 M327634:M327734 WVT262098:WVT262198 WLX262098:WLX262198 WCB262098:WCB262198 VSF262098:VSF262198 VIJ262098:VIJ262198 UYN262098:UYN262198 UOR262098:UOR262198 UEV262098:UEV262198 TUZ262098:TUZ262198 TLD262098:TLD262198 TBH262098:TBH262198 SRL262098:SRL262198 SHP262098:SHP262198 RXT262098:RXT262198 RNX262098:RNX262198 REB262098:REB262198 QUF262098:QUF262198 QKJ262098:QKJ262198 QAN262098:QAN262198 PQR262098:PQR262198 PGV262098:PGV262198 OWZ262098:OWZ262198 OND262098:OND262198 ODH262098:ODH262198 NTL262098:NTL262198 NJP262098:NJP262198 MZT262098:MZT262198 MPX262098:MPX262198 MGB262098:MGB262198 LWF262098:LWF262198 LMJ262098:LMJ262198 LCN262098:LCN262198 KSR262098:KSR262198 KIV262098:KIV262198 JYZ262098:JYZ262198 JPD262098:JPD262198 JFH262098:JFH262198 IVL262098:IVL262198 ILP262098:ILP262198 IBT262098:IBT262198 HRX262098:HRX262198 HIB262098:HIB262198 GYF262098:GYF262198 GOJ262098:GOJ262198 GEN262098:GEN262198 FUR262098:FUR262198 FKV262098:FKV262198 FAZ262098:FAZ262198 ERD262098:ERD262198 EHH262098:EHH262198 DXL262098:DXL262198 DNP262098:DNP262198 DDT262098:DDT262198 CTX262098:CTX262198 CKB262098:CKB262198 CAF262098:CAF262198 BQJ262098:BQJ262198 BGN262098:BGN262198 AWR262098:AWR262198 AMV262098:AMV262198 ACZ262098:ACZ262198 TD262098:TD262198 JH262098:JH262198 M262098:M262198 WVT196562:WVT196662 WLX196562:WLX196662 WCB196562:WCB196662 VSF196562:VSF196662 VIJ196562:VIJ196662 UYN196562:UYN196662 UOR196562:UOR196662 UEV196562:UEV196662 TUZ196562:TUZ196662 TLD196562:TLD196662 TBH196562:TBH196662 SRL196562:SRL196662 SHP196562:SHP196662 RXT196562:RXT196662 RNX196562:RNX196662 REB196562:REB196662 QUF196562:QUF196662 QKJ196562:QKJ196662 QAN196562:QAN196662 PQR196562:PQR196662 PGV196562:PGV196662 OWZ196562:OWZ196662 OND196562:OND196662 ODH196562:ODH196662 NTL196562:NTL196662 NJP196562:NJP196662 MZT196562:MZT196662 MPX196562:MPX196662 MGB196562:MGB196662 LWF196562:LWF196662 LMJ196562:LMJ196662 LCN196562:LCN196662 KSR196562:KSR196662 KIV196562:KIV196662 JYZ196562:JYZ196662 JPD196562:JPD196662 JFH196562:JFH196662 IVL196562:IVL196662 ILP196562:ILP196662 IBT196562:IBT196662 HRX196562:HRX196662 HIB196562:HIB196662 GYF196562:GYF196662 GOJ196562:GOJ196662 GEN196562:GEN196662 FUR196562:FUR196662 FKV196562:FKV196662 FAZ196562:FAZ196662 ERD196562:ERD196662 EHH196562:EHH196662 DXL196562:DXL196662 DNP196562:DNP196662 DDT196562:DDT196662 CTX196562:CTX196662 CKB196562:CKB196662 CAF196562:CAF196662 BQJ196562:BQJ196662 BGN196562:BGN196662 AWR196562:AWR196662 AMV196562:AMV196662 ACZ196562:ACZ196662 TD196562:TD196662 JH196562:JH196662 M196562:M196662 WVT131026:WVT131126 WLX131026:WLX131126 WCB131026:WCB131126 VSF131026:VSF131126 VIJ131026:VIJ131126 UYN131026:UYN131126 UOR131026:UOR131126 UEV131026:UEV131126 TUZ131026:TUZ131126 TLD131026:TLD131126 TBH131026:TBH131126 SRL131026:SRL131126 SHP131026:SHP131126 RXT131026:RXT131126 RNX131026:RNX131126 REB131026:REB131126 QUF131026:QUF131126 QKJ131026:QKJ131126 QAN131026:QAN131126 PQR131026:PQR131126 PGV131026:PGV131126 OWZ131026:OWZ131126 OND131026:OND131126 ODH131026:ODH131126 NTL131026:NTL131126 NJP131026:NJP131126 MZT131026:MZT131126 MPX131026:MPX131126 MGB131026:MGB131126 LWF131026:LWF131126 LMJ131026:LMJ131126 LCN131026:LCN131126 KSR131026:KSR131126 KIV131026:KIV131126 JYZ131026:JYZ131126 JPD131026:JPD131126 JFH131026:JFH131126 IVL131026:IVL131126 ILP131026:ILP131126 IBT131026:IBT131126 HRX131026:HRX131126 HIB131026:HIB131126 GYF131026:GYF131126 GOJ131026:GOJ131126 GEN131026:GEN131126 FUR131026:FUR131126 FKV131026:FKV131126 FAZ131026:FAZ131126 ERD131026:ERD131126 EHH131026:EHH131126 DXL131026:DXL131126 DNP131026:DNP131126 DDT131026:DDT131126 CTX131026:CTX131126 CKB131026:CKB131126 CAF131026:CAF131126 BQJ131026:BQJ131126 BGN131026:BGN131126 AWR131026:AWR131126 AMV131026:AMV131126 ACZ131026:ACZ131126 TD131026:TD131126 JH131026:JH131126 M131026:M131126 WVT65490:WVT65590 WLX65490:WLX65590 WCB65490:WCB65590 VSF65490:VSF65590 VIJ65490:VIJ65590 UYN65490:UYN65590 UOR65490:UOR65590 UEV65490:UEV65590 TUZ65490:TUZ65590 TLD65490:TLD65590 TBH65490:TBH65590 SRL65490:SRL65590 SHP65490:SHP65590 RXT65490:RXT65590 RNX65490:RNX65590 REB65490:REB65590 QUF65490:QUF65590 QKJ65490:QKJ65590 QAN65490:QAN65590 PQR65490:PQR65590 PGV65490:PGV65590 OWZ65490:OWZ65590 OND65490:OND65590 ODH65490:ODH65590 NTL65490:NTL65590 NJP65490:NJP65590 MZT65490:MZT65590 MPX65490:MPX65590 MGB65490:MGB65590 LWF65490:LWF65590 LMJ65490:LMJ65590 LCN65490:LCN65590 KSR65490:KSR65590 KIV65490:KIV65590 JYZ65490:JYZ65590 JPD65490:JPD65590 JFH65490:JFH65590 IVL65490:IVL65590 ILP65490:ILP65590 IBT65490:IBT65590 HRX65490:HRX65590 HIB65490:HIB65590 GYF65490:GYF65590 GOJ65490:GOJ65590 GEN65490:GEN65590 FUR65490:FUR65590 FKV65490:FKV65590 FAZ65490:FAZ65590 ERD65490:ERD65590 EHH65490:EHH65590 DXL65490:DXL65590 DNP65490:DNP65590 DDT65490:DDT65590 CTX65490:CTX65590 CKB65490:CKB65590 CAF65490:CAF65590 BQJ65490:BQJ65590 BGN65490:BGN65590 AWR65490:AWR65590 AMV65490:AMV65590 ACZ65490:ACZ65590 TD65490:TD65590 JH65490:JH65590 M65490:M65590 WLX33:WLX54 WCB33:WCB54 VSF33:VSF54 VIJ33:VIJ54 UYN33:UYN54 UOR33:UOR54 UEV33:UEV54 TUZ33:TUZ54 TLD33:TLD54 TBH33:TBH54 SRL33:SRL54 SHP33:SHP54 RXT33:RXT54 RNX33:RNX54 REB33:REB54 QUF33:QUF54 QKJ33:QKJ54 QAN33:QAN54 PQR33:PQR54 PGV33:PGV54 OWZ33:OWZ54 OND33:OND54 ODH33:ODH54 NTL33:NTL54 NJP33:NJP54 MZT33:MZT54 MPX33:MPX54 MGB33:MGB54 LWF33:LWF54 LMJ33:LMJ54 LCN33:LCN54 KSR33:KSR54 KIV33:KIV54 JYZ33:JYZ54 JPD33:JPD54 JFH33:JFH54 IVL33:IVL54 ILP33:ILP54 IBT33:IBT54 HRX33:HRX54 HIB33:HIB54 GYF33:GYF54 GOJ33:GOJ54 GEN33:GEN54 FUR33:FUR54 FKV33:FKV54 FAZ33:FAZ54 ERD33:ERD54 EHH33:EHH54 DXL33:DXL54 DNP33:DNP54 DDT33:DDT54 CTX33:CTX54 CKB33:CKB54 CAF33:CAF54 BQJ33:BQJ54 BGN33:BGN54 AWR33:AWR54 AMV33:AMV54 ACZ33:ACZ54 TD33:TD54 TD13:TD31 ACZ13:ACZ31 AMV13:AMV31 AWR13:AWR31 BGN13:BGN31 BQJ13:BQJ31 CAF13:CAF31 CKB13:CKB31 CTX13:CTX31 DDT13:DDT31 DNP13:DNP31 DXL13:DXL31 EHH13:EHH31 ERD13:ERD31 FAZ13:FAZ31 FKV13:FKV31 FUR13:FUR31 GEN13:GEN31 GOJ13:GOJ31 GYF13:GYF31 HIB13:HIB31 HRX13:HRX31 IBT13:IBT31 ILP13:ILP31 IVL13:IVL31 JFH13:JFH31 JPD13:JPD31 JYZ13:JYZ31 KIV13:KIV31 KSR13:KSR31 LCN13:LCN31 LMJ13:LMJ31 LWF13:LWF31 MGB13:MGB31 MPX13:MPX31 MZT13:MZT31 NJP13:NJP31 NTL13:NTL31 ODH13:ODH31 OND13:OND31 OWZ13:OWZ31 PGV13:PGV31 PQR13:PQR31 QAN13:QAN31 QKJ13:QKJ31 QUF13:QUF31 REB13:REB31 RNX13:RNX31 RXT13:RXT31 SHP13:SHP31 SRL13:SRL31 TBH13:TBH31 TLD13:TLD31 TUZ13:TUZ31 UEV13:UEV31 UOR13:UOR31 UYN13:UYN31 VIJ13:VIJ31 VSF13:VSF31 WCB13:WCB31 WLX13:WLX31 WVT13:WVT31 JH13:JH31 JH33:JH54" xr:uid="{00000000-0002-0000-0500-000019000000}">
      <formula1>$M$11</formula1>
    </dataValidation>
    <dataValidation type="whole" operator="lessThanOrEqual" allowBlank="1" showInputMessage="1" showErrorMessage="1" error="INPUT NUMBER LESS THAN OR EQUAL THE HIGHEST POSSIBLE SCORE" prompt="Input Raw Score" sqref="WVU33:WVU54 WVU982994:WVU983094 WLY982994:WLY983094 WCC982994:WCC983094 VSG982994:VSG983094 VIK982994:VIK983094 UYO982994:UYO983094 UOS982994:UOS983094 UEW982994:UEW983094 TVA982994:TVA983094 TLE982994:TLE983094 TBI982994:TBI983094 SRM982994:SRM983094 SHQ982994:SHQ983094 RXU982994:RXU983094 RNY982994:RNY983094 REC982994:REC983094 QUG982994:QUG983094 QKK982994:QKK983094 QAO982994:QAO983094 PQS982994:PQS983094 PGW982994:PGW983094 OXA982994:OXA983094 ONE982994:ONE983094 ODI982994:ODI983094 NTM982994:NTM983094 NJQ982994:NJQ983094 MZU982994:MZU983094 MPY982994:MPY983094 MGC982994:MGC983094 LWG982994:LWG983094 LMK982994:LMK983094 LCO982994:LCO983094 KSS982994:KSS983094 KIW982994:KIW983094 JZA982994:JZA983094 JPE982994:JPE983094 JFI982994:JFI983094 IVM982994:IVM983094 ILQ982994:ILQ983094 IBU982994:IBU983094 HRY982994:HRY983094 HIC982994:HIC983094 GYG982994:GYG983094 GOK982994:GOK983094 GEO982994:GEO983094 FUS982994:FUS983094 FKW982994:FKW983094 FBA982994:FBA983094 ERE982994:ERE983094 EHI982994:EHI983094 DXM982994:DXM983094 DNQ982994:DNQ983094 DDU982994:DDU983094 CTY982994:CTY983094 CKC982994:CKC983094 CAG982994:CAG983094 BQK982994:BQK983094 BGO982994:BGO983094 AWS982994:AWS983094 AMW982994:AMW983094 ADA982994:ADA983094 TE982994:TE983094 JI982994:JI983094 N982994:N983094 WVU917458:WVU917558 WLY917458:WLY917558 WCC917458:WCC917558 VSG917458:VSG917558 VIK917458:VIK917558 UYO917458:UYO917558 UOS917458:UOS917558 UEW917458:UEW917558 TVA917458:TVA917558 TLE917458:TLE917558 TBI917458:TBI917558 SRM917458:SRM917558 SHQ917458:SHQ917558 RXU917458:RXU917558 RNY917458:RNY917558 REC917458:REC917558 QUG917458:QUG917558 QKK917458:QKK917558 QAO917458:QAO917558 PQS917458:PQS917558 PGW917458:PGW917558 OXA917458:OXA917558 ONE917458:ONE917558 ODI917458:ODI917558 NTM917458:NTM917558 NJQ917458:NJQ917558 MZU917458:MZU917558 MPY917458:MPY917558 MGC917458:MGC917558 LWG917458:LWG917558 LMK917458:LMK917558 LCO917458:LCO917558 KSS917458:KSS917558 KIW917458:KIW917558 JZA917458:JZA917558 JPE917458:JPE917558 JFI917458:JFI917558 IVM917458:IVM917558 ILQ917458:ILQ917558 IBU917458:IBU917558 HRY917458:HRY917558 HIC917458:HIC917558 GYG917458:GYG917558 GOK917458:GOK917558 GEO917458:GEO917558 FUS917458:FUS917558 FKW917458:FKW917558 FBA917458:FBA917558 ERE917458:ERE917558 EHI917458:EHI917558 DXM917458:DXM917558 DNQ917458:DNQ917558 DDU917458:DDU917558 CTY917458:CTY917558 CKC917458:CKC917558 CAG917458:CAG917558 BQK917458:BQK917558 BGO917458:BGO917558 AWS917458:AWS917558 AMW917458:AMW917558 ADA917458:ADA917558 TE917458:TE917558 JI917458:JI917558 N917458:N917558 WVU851922:WVU852022 WLY851922:WLY852022 WCC851922:WCC852022 VSG851922:VSG852022 VIK851922:VIK852022 UYO851922:UYO852022 UOS851922:UOS852022 UEW851922:UEW852022 TVA851922:TVA852022 TLE851922:TLE852022 TBI851922:TBI852022 SRM851922:SRM852022 SHQ851922:SHQ852022 RXU851922:RXU852022 RNY851922:RNY852022 REC851922:REC852022 QUG851922:QUG852022 QKK851922:QKK852022 QAO851922:QAO852022 PQS851922:PQS852022 PGW851922:PGW852022 OXA851922:OXA852022 ONE851922:ONE852022 ODI851922:ODI852022 NTM851922:NTM852022 NJQ851922:NJQ852022 MZU851922:MZU852022 MPY851922:MPY852022 MGC851922:MGC852022 LWG851922:LWG852022 LMK851922:LMK852022 LCO851922:LCO852022 KSS851922:KSS852022 KIW851922:KIW852022 JZA851922:JZA852022 JPE851922:JPE852022 JFI851922:JFI852022 IVM851922:IVM852022 ILQ851922:ILQ852022 IBU851922:IBU852022 HRY851922:HRY852022 HIC851922:HIC852022 GYG851922:GYG852022 GOK851922:GOK852022 GEO851922:GEO852022 FUS851922:FUS852022 FKW851922:FKW852022 FBA851922:FBA852022 ERE851922:ERE852022 EHI851922:EHI852022 DXM851922:DXM852022 DNQ851922:DNQ852022 DDU851922:DDU852022 CTY851922:CTY852022 CKC851922:CKC852022 CAG851922:CAG852022 BQK851922:BQK852022 BGO851922:BGO852022 AWS851922:AWS852022 AMW851922:AMW852022 ADA851922:ADA852022 TE851922:TE852022 JI851922:JI852022 N851922:N852022 WVU786386:WVU786486 WLY786386:WLY786486 WCC786386:WCC786486 VSG786386:VSG786486 VIK786386:VIK786486 UYO786386:UYO786486 UOS786386:UOS786486 UEW786386:UEW786486 TVA786386:TVA786486 TLE786386:TLE786486 TBI786386:TBI786486 SRM786386:SRM786486 SHQ786386:SHQ786486 RXU786386:RXU786486 RNY786386:RNY786486 REC786386:REC786486 QUG786386:QUG786486 QKK786386:QKK786486 QAO786386:QAO786486 PQS786386:PQS786486 PGW786386:PGW786486 OXA786386:OXA786486 ONE786386:ONE786486 ODI786386:ODI786486 NTM786386:NTM786486 NJQ786386:NJQ786486 MZU786386:MZU786486 MPY786386:MPY786486 MGC786386:MGC786486 LWG786386:LWG786486 LMK786386:LMK786486 LCO786386:LCO786486 KSS786386:KSS786486 KIW786386:KIW786486 JZA786386:JZA786486 JPE786386:JPE786486 JFI786386:JFI786486 IVM786386:IVM786486 ILQ786386:ILQ786486 IBU786386:IBU786486 HRY786386:HRY786486 HIC786386:HIC786486 GYG786386:GYG786486 GOK786386:GOK786486 GEO786386:GEO786486 FUS786386:FUS786486 FKW786386:FKW786486 FBA786386:FBA786486 ERE786386:ERE786486 EHI786386:EHI786486 DXM786386:DXM786486 DNQ786386:DNQ786486 DDU786386:DDU786486 CTY786386:CTY786486 CKC786386:CKC786486 CAG786386:CAG786486 BQK786386:BQK786486 BGO786386:BGO786486 AWS786386:AWS786486 AMW786386:AMW786486 ADA786386:ADA786486 TE786386:TE786486 JI786386:JI786486 N786386:N786486 WVU720850:WVU720950 WLY720850:WLY720950 WCC720850:WCC720950 VSG720850:VSG720950 VIK720850:VIK720950 UYO720850:UYO720950 UOS720850:UOS720950 UEW720850:UEW720950 TVA720850:TVA720950 TLE720850:TLE720950 TBI720850:TBI720950 SRM720850:SRM720950 SHQ720850:SHQ720950 RXU720850:RXU720950 RNY720850:RNY720950 REC720850:REC720950 QUG720850:QUG720950 QKK720850:QKK720950 QAO720850:QAO720950 PQS720850:PQS720950 PGW720850:PGW720950 OXA720850:OXA720950 ONE720850:ONE720950 ODI720850:ODI720950 NTM720850:NTM720950 NJQ720850:NJQ720950 MZU720850:MZU720950 MPY720850:MPY720950 MGC720850:MGC720950 LWG720850:LWG720950 LMK720850:LMK720950 LCO720850:LCO720950 KSS720850:KSS720950 KIW720850:KIW720950 JZA720850:JZA720950 JPE720850:JPE720950 JFI720850:JFI720950 IVM720850:IVM720950 ILQ720850:ILQ720950 IBU720850:IBU720950 HRY720850:HRY720950 HIC720850:HIC720950 GYG720850:GYG720950 GOK720850:GOK720950 GEO720850:GEO720950 FUS720850:FUS720950 FKW720850:FKW720950 FBA720850:FBA720950 ERE720850:ERE720950 EHI720850:EHI720950 DXM720850:DXM720950 DNQ720850:DNQ720950 DDU720850:DDU720950 CTY720850:CTY720950 CKC720850:CKC720950 CAG720850:CAG720950 BQK720850:BQK720950 BGO720850:BGO720950 AWS720850:AWS720950 AMW720850:AMW720950 ADA720850:ADA720950 TE720850:TE720950 JI720850:JI720950 N720850:N720950 WVU655314:WVU655414 WLY655314:WLY655414 WCC655314:WCC655414 VSG655314:VSG655414 VIK655314:VIK655414 UYO655314:UYO655414 UOS655314:UOS655414 UEW655314:UEW655414 TVA655314:TVA655414 TLE655314:TLE655414 TBI655314:TBI655414 SRM655314:SRM655414 SHQ655314:SHQ655414 RXU655314:RXU655414 RNY655314:RNY655414 REC655314:REC655414 QUG655314:QUG655414 QKK655314:QKK655414 QAO655314:QAO655414 PQS655314:PQS655414 PGW655314:PGW655414 OXA655314:OXA655414 ONE655314:ONE655414 ODI655314:ODI655414 NTM655314:NTM655414 NJQ655314:NJQ655414 MZU655314:MZU655414 MPY655314:MPY655414 MGC655314:MGC655414 LWG655314:LWG655414 LMK655314:LMK655414 LCO655314:LCO655414 KSS655314:KSS655414 KIW655314:KIW655414 JZA655314:JZA655414 JPE655314:JPE655414 JFI655314:JFI655414 IVM655314:IVM655414 ILQ655314:ILQ655414 IBU655314:IBU655414 HRY655314:HRY655414 HIC655314:HIC655414 GYG655314:GYG655414 GOK655314:GOK655414 GEO655314:GEO655414 FUS655314:FUS655414 FKW655314:FKW655414 FBA655314:FBA655414 ERE655314:ERE655414 EHI655314:EHI655414 DXM655314:DXM655414 DNQ655314:DNQ655414 DDU655314:DDU655414 CTY655314:CTY655414 CKC655314:CKC655414 CAG655314:CAG655414 BQK655314:BQK655414 BGO655314:BGO655414 AWS655314:AWS655414 AMW655314:AMW655414 ADA655314:ADA655414 TE655314:TE655414 JI655314:JI655414 N655314:N655414 WVU589778:WVU589878 WLY589778:WLY589878 WCC589778:WCC589878 VSG589778:VSG589878 VIK589778:VIK589878 UYO589778:UYO589878 UOS589778:UOS589878 UEW589778:UEW589878 TVA589778:TVA589878 TLE589778:TLE589878 TBI589778:TBI589878 SRM589778:SRM589878 SHQ589778:SHQ589878 RXU589778:RXU589878 RNY589778:RNY589878 REC589778:REC589878 QUG589778:QUG589878 QKK589778:QKK589878 QAO589778:QAO589878 PQS589778:PQS589878 PGW589778:PGW589878 OXA589778:OXA589878 ONE589778:ONE589878 ODI589778:ODI589878 NTM589778:NTM589878 NJQ589778:NJQ589878 MZU589778:MZU589878 MPY589778:MPY589878 MGC589778:MGC589878 LWG589778:LWG589878 LMK589778:LMK589878 LCO589778:LCO589878 KSS589778:KSS589878 KIW589778:KIW589878 JZA589778:JZA589878 JPE589778:JPE589878 JFI589778:JFI589878 IVM589778:IVM589878 ILQ589778:ILQ589878 IBU589778:IBU589878 HRY589778:HRY589878 HIC589778:HIC589878 GYG589778:GYG589878 GOK589778:GOK589878 GEO589778:GEO589878 FUS589778:FUS589878 FKW589778:FKW589878 FBA589778:FBA589878 ERE589778:ERE589878 EHI589778:EHI589878 DXM589778:DXM589878 DNQ589778:DNQ589878 DDU589778:DDU589878 CTY589778:CTY589878 CKC589778:CKC589878 CAG589778:CAG589878 BQK589778:BQK589878 BGO589778:BGO589878 AWS589778:AWS589878 AMW589778:AMW589878 ADA589778:ADA589878 TE589778:TE589878 JI589778:JI589878 N589778:N589878 WVU524242:WVU524342 WLY524242:WLY524342 WCC524242:WCC524342 VSG524242:VSG524342 VIK524242:VIK524342 UYO524242:UYO524342 UOS524242:UOS524342 UEW524242:UEW524342 TVA524242:TVA524342 TLE524242:TLE524342 TBI524242:TBI524342 SRM524242:SRM524342 SHQ524242:SHQ524342 RXU524242:RXU524342 RNY524242:RNY524342 REC524242:REC524342 QUG524242:QUG524342 QKK524242:QKK524342 QAO524242:QAO524342 PQS524242:PQS524342 PGW524242:PGW524342 OXA524242:OXA524342 ONE524242:ONE524342 ODI524242:ODI524342 NTM524242:NTM524342 NJQ524242:NJQ524342 MZU524242:MZU524342 MPY524242:MPY524342 MGC524242:MGC524342 LWG524242:LWG524342 LMK524242:LMK524342 LCO524242:LCO524342 KSS524242:KSS524342 KIW524242:KIW524342 JZA524242:JZA524342 JPE524242:JPE524342 JFI524242:JFI524342 IVM524242:IVM524342 ILQ524242:ILQ524342 IBU524242:IBU524342 HRY524242:HRY524342 HIC524242:HIC524342 GYG524242:GYG524342 GOK524242:GOK524342 GEO524242:GEO524342 FUS524242:FUS524342 FKW524242:FKW524342 FBA524242:FBA524342 ERE524242:ERE524342 EHI524242:EHI524342 DXM524242:DXM524342 DNQ524242:DNQ524342 DDU524242:DDU524342 CTY524242:CTY524342 CKC524242:CKC524342 CAG524242:CAG524342 BQK524242:BQK524342 BGO524242:BGO524342 AWS524242:AWS524342 AMW524242:AMW524342 ADA524242:ADA524342 TE524242:TE524342 JI524242:JI524342 N524242:N524342 WVU458706:WVU458806 WLY458706:WLY458806 WCC458706:WCC458806 VSG458706:VSG458806 VIK458706:VIK458806 UYO458706:UYO458806 UOS458706:UOS458806 UEW458706:UEW458806 TVA458706:TVA458806 TLE458706:TLE458806 TBI458706:TBI458806 SRM458706:SRM458806 SHQ458706:SHQ458806 RXU458706:RXU458806 RNY458706:RNY458806 REC458706:REC458806 QUG458706:QUG458806 QKK458706:QKK458806 QAO458706:QAO458806 PQS458706:PQS458806 PGW458706:PGW458806 OXA458706:OXA458806 ONE458706:ONE458806 ODI458706:ODI458806 NTM458706:NTM458806 NJQ458706:NJQ458806 MZU458706:MZU458806 MPY458706:MPY458806 MGC458706:MGC458806 LWG458706:LWG458806 LMK458706:LMK458806 LCO458706:LCO458806 KSS458706:KSS458806 KIW458706:KIW458806 JZA458706:JZA458806 JPE458706:JPE458806 JFI458706:JFI458806 IVM458706:IVM458806 ILQ458706:ILQ458806 IBU458706:IBU458806 HRY458706:HRY458806 HIC458706:HIC458806 GYG458706:GYG458806 GOK458706:GOK458806 GEO458706:GEO458806 FUS458706:FUS458806 FKW458706:FKW458806 FBA458706:FBA458806 ERE458706:ERE458806 EHI458706:EHI458806 DXM458706:DXM458806 DNQ458706:DNQ458806 DDU458706:DDU458806 CTY458706:CTY458806 CKC458706:CKC458806 CAG458706:CAG458806 BQK458706:BQK458806 BGO458706:BGO458806 AWS458706:AWS458806 AMW458706:AMW458806 ADA458706:ADA458806 TE458706:TE458806 JI458706:JI458806 N458706:N458806 WVU393170:WVU393270 WLY393170:WLY393270 WCC393170:WCC393270 VSG393170:VSG393270 VIK393170:VIK393270 UYO393170:UYO393270 UOS393170:UOS393270 UEW393170:UEW393270 TVA393170:TVA393270 TLE393170:TLE393270 TBI393170:TBI393270 SRM393170:SRM393270 SHQ393170:SHQ393270 RXU393170:RXU393270 RNY393170:RNY393270 REC393170:REC393270 QUG393170:QUG393270 QKK393170:QKK393270 QAO393170:QAO393270 PQS393170:PQS393270 PGW393170:PGW393270 OXA393170:OXA393270 ONE393170:ONE393270 ODI393170:ODI393270 NTM393170:NTM393270 NJQ393170:NJQ393270 MZU393170:MZU393270 MPY393170:MPY393270 MGC393170:MGC393270 LWG393170:LWG393270 LMK393170:LMK393270 LCO393170:LCO393270 KSS393170:KSS393270 KIW393170:KIW393270 JZA393170:JZA393270 JPE393170:JPE393270 JFI393170:JFI393270 IVM393170:IVM393270 ILQ393170:ILQ393270 IBU393170:IBU393270 HRY393170:HRY393270 HIC393170:HIC393270 GYG393170:GYG393270 GOK393170:GOK393270 GEO393170:GEO393270 FUS393170:FUS393270 FKW393170:FKW393270 FBA393170:FBA393270 ERE393170:ERE393270 EHI393170:EHI393270 DXM393170:DXM393270 DNQ393170:DNQ393270 DDU393170:DDU393270 CTY393170:CTY393270 CKC393170:CKC393270 CAG393170:CAG393270 BQK393170:BQK393270 BGO393170:BGO393270 AWS393170:AWS393270 AMW393170:AMW393270 ADA393170:ADA393270 TE393170:TE393270 JI393170:JI393270 N393170:N393270 WVU327634:WVU327734 WLY327634:WLY327734 WCC327634:WCC327734 VSG327634:VSG327734 VIK327634:VIK327734 UYO327634:UYO327734 UOS327634:UOS327734 UEW327634:UEW327734 TVA327634:TVA327734 TLE327634:TLE327734 TBI327634:TBI327734 SRM327634:SRM327734 SHQ327634:SHQ327734 RXU327634:RXU327734 RNY327634:RNY327734 REC327634:REC327734 QUG327634:QUG327734 QKK327634:QKK327734 QAO327634:QAO327734 PQS327634:PQS327734 PGW327634:PGW327734 OXA327634:OXA327734 ONE327634:ONE327734 ODI327634:ODI327734 NTM327634:NTM327734 NJQ327634:NJQ327734 MZU327634:MZU327734 MPY327634:MPY327734 MGC327634:MGC327734 LWG327634:LWG327734 LMK327634:LMK327734 LCO327634:LCO327734 KSS327634:KSS327734 KIW327634:KIW327734 JZA327634:JZA327734 JPE327634:JPE327734 JFI327634:JFI327734 IVM327634:IVM327734 ILQ327634:ILQ327734 IBU327634:IBU327734 HRY327634:HRY327734 HIC327634:HIC327734 GYG327634:GYG327734 GOK327634:GOK327734 GEO327634:GEO327734 FUS327634:FUS327734 FKW327634:FKW327734 FBA327634:FBA327734 ERE327634:ERE327734 EHI327634:EHI327734 DXM327634:DXM327734 DNQ327634:DNQ327734 DDU327634:DDU327734 CTY327634:CTY327734 CKC327634:CKC327734 CAG327634:CAG327734 BQK327634:BQK327734 BGO327634:BGO327734 AWS327634:AWS327734 AMW327634:AMW327734 ADA327634:ADA327734 TE327634:TE327734 JI327634:JI327734 N327634:N327734 WVU262098:WVU262198 WLY262098:WLY262198 WCC262098:WCC262198 VSG262098:VSG262198 VIK262098:VIK262198 UYO262098:UYO262198 UOS262098:UOS262198 UEW262098:UEW262198 TVA262098:TVA262198 TLE262098:TLE262198 TBI262098:TBI262198 SRM262098:SRM262198 SHQ262098:SHQ262198 RXU262098:RXU262198 RNY262098:RNY262198 REC262098:REC262198 QUG262098:QUG262198 QKK262098:QKK262198 QAO262098:QAO262198 PQS262098:PQS262198 PGW262098:PGW262198 OXA262098:OXA262198 ONE262098:ONE262198 ODI262098:ODI262198 NTM262098:NTM262198 NJQ262098:NJQ262198 MZU262098:MZU262198 MPY262098:MPY262198 MGC262098:MGC262198 LWG262098:LWG262198 LMK262098:LMK262198 LCO262098:LCO262198 KSS262098:KSS262198 KIW262098:KIW262198 JZA262098:JZA262198 JPE262098:JPE262198 JFI262098:JFI262198 IVM262098:IVM262198 ILQ262098:ILQ262198 IBU262098:IBU262198 HRY262098:HRY262198 HIC262098:HIC262198 GYG262098:GYG262198 GOK262098:GOK262198 GEO262098:GEO262198 FUS262098:FUS262198 FKW262098:FKW262198 FBA262098:FBA262198 ERE262098:ERE262198 EHI262098:EHI262198 DXM262098:DXM262198 DNQ262098:DNQ262198 DDU262098:DDU262198 CTY262098:CTY262198 CKC262098:CKC262198 CAG262098:CAG262198 BQK262098:BQK262198 BGO262098:BGO262198 AWS262098:AWS262198 AMW262098:AMW262198 ADA262098:ADA262198 TE262098:TE262198 JI262098:JI262198 N262098:N262198 WVU196562:WVU196662 WLY196562:WLY196662 WCC196562:WCC196662 VSG196562:VSG196662 VIK196562:VIK196662 UYO196562:UYO196662 UOS196562:UOS196662 UEW196562:UEW196662 TVA196562:TVA196662 TLE196562:TLE196662 TBI196562:TBI196662 SRM196562:SRM196662 SHQ196562:SHQ196662 RXU196562:RXU196662 RNY196562:RNY196662 REC196562:REC196662 QUG196562:QUG196662 QKK196562:QKK196662 QAO196562:QAO196662 PQS196562:PQS196662 PGW196562:PGW196662 OXA196562:OXA196662 ONE196562:ONE196662 ODI196562:ODI196662 NTM196562:NTM196662 NJQ196562:NJQ196662 MZU196562:MZU196662 MPY196562:MPY196662 MGC196562:MGC196662 LWG196562:LWG196662 LMK196562:LMK196662 LCO196562:LCO196662 KSS196562:KSS196662 KIW196562:KIW196662 JZA196562:JZA196662 JPE196562:JPE196662 JFI196562:JFI196662 IVM196562:IVM196662 ILQ196562:ILQ196662 IBU196562:IBU196662 HRY196562:HRY196662 HIC196562:HIC196662 GYG196562:GYG196662 GOK196562:GOK196662 GEO196562:GEO196662 FUS196562:FUS196662 FKW196562:FKW196662 FBA196562:FBA196662 ERE196562:ERE196662 EHI196562:EHI196662 DXM196562:DXM196662 DNQ196562:DNQ196662 DDU196562:DDU196662 CTY196562:CTY196662 CKC196562:CKC196662 CAG196562:CAG196662 BQK196562:BQK196662 BGO196562:BGO196662 AWS196562:AWS196662 AMW196562:AMW196662 ADA196562:ADA196662 TE196562:TE196662 JI196562:JI196662 N196562:N196662 WVU131026:WVU131126 WLY131026:WLY131126 WCC131026:WCC131126 VSG131026:VSG131126 VIK131026:VIK131126 UYO131026:UYO131126 UOS131026:UOS131126 UEW131026:UEW131126 TVA131026:TVA131126 TLE131026:TLE131126 TBI131026:TBI131126 SRM131026:SRM131126 SHQ131026:SHQ131126 RXU131026:RXU131126 RNY131026:RNY131126 REC131026:REC131126 QUG131026:QUG131126 QKK131026:QKK131126 QAO131026:QAO131126 PQS131026:PQS131126 PGW131026:PGW131126 OXA131026:OXA131126 ONE131026:ONE131126 ODI131026:ODI131126 NTM131026:NTM131126 NJQ131026:NJQ131126 MZU131026:MZU131126 MPY131026:MPY131126 MGC131026:MGC131126 LWG131026:LWG131126 LMK131026:LMK131126 LCO131026:LCO131126 KSS131026:KSS131126 KIW131026:KIW131126 JZA131026:JZA131126 JPE131026:JPE131126 JFI131026:JFI131126 IVM131026:IVM131126 ILQ131026:ILQ131126 IBU131026:IBU131126 HRY131026:HRY131126 HIC131026:HIC131126 GYG131026:GYG131126 GOK131026:GOK131126 GEO131026:GEO131126 FUS131026:FUS131126 FKW131026:FKW131126 FBA131026:FBA131126 ERE131026:ERE131126 EHI131026:EHI131126 DXM131026:DXM131126 DNQ131026:DNQ131126 DDU131026:DDU131126 CTY131026:CTY131126 CKC131026:CKC131126 CAG131026:CAG131126 BQK131026:BQK131126 BGO131026:BGO131126 AWS131026:AWS131126 AMW131026:AMW131126 ADA131026:ADA131126 TE131026:TE131126 JI131026:JI131126 N131026:N131126 WVU65490:WVU65590 WLY65490:WLY65590 WCC65490:WCC65590 VSG65490:VSG65590 VIK65490:VIK65590 UYO65490:UYO65590 UOS65490:UOS65590 UEW65490:UEW65590 TVA65490:TVA65590 TLE65490:TLE65590 TBI65490:TBI65590 SRM65490:SRM65590 SHQ65490:SHQ65590 RXU65490:RXU65590 RNY65490:RNY65590 REC65490:REC65590 QUG65490:QUG65590 QKK65490:QKK65590 QAO65490:QAO65590 PQS65490:PQS65590 PGW65490:PGW65590 OXA65490:OXA65590 ONE65490:ONE65590 ODI65490:ODI65590 NTM65490:NTM65590 NJQ65490:NJQ65590 MZU65490:MZU65590 MPY65490:MPY65590 MGC65490:MGC65590 LWG65490:LWG65590 LMK65490:LMK65590 LCO65490:LCO65590 KSS65490:KSS65590 KIW65490:KIW65590 JZA65490:JZA65590 JPE65490:JPE65590 JFI65490:JFI65590 IVM65490:IVM65590 ILQ65490:ILQ65590 IBU65490:IBU65590 HRY65490:HRY65590 HIC65490:HIC65590 GYG65490:GYG65590 GOK65490:GOK65590 GEO65490:GEO65590 FUS65490:FUS65590 FKW65490:FKW65590 FBA65490:FBA65590 ERE65490:ERE65590 EHI65490:EHI65590 DXM65490:DXM65590 DNQ65490:DNQ65590 DDU65490:DDU65590 CTY65490:CTY65590 CKC65490:CKC65590 CAG65490:CAG65590 BQK65490:BQK65590 BGO65490:BGO65590 AWS65490:AWS65590 AMW65490:AMW65590 ADA65490:ADA65590 TE65490:TE65590 JI65490:JI65590 N65490:N65590 WLY33:WLY54 WCC33:WCC54 VSG33:VSG54 VIK33:VIK54 UYO33:UYO54 UOS33:UOS54 UEW33:UEW54 TVA33:TVA54 TLE33:TLE54 TBI33:TBI54 SRM33:SRM54 SHQ33:SHQ54 RXU33:RXU54 RNY33:RNY54 REC33:REC54 QUG33:QUG54 QKK33:QKK54 QAO33:QAO54 PQS33:PQS54 PGW33:PGW54 OXA33:OXA54 ONE33:ONE54 ODI33:ODI54 NTM33:NTM54 NJQ33:NJQ54 MZU33:MZU54 MPY33:MPY54 MGC33:MGC54 LWG33:LWG54 LMK33:LMK54 LCO33:LCO54 KSS33:KSS54 KIW33:KIW54 JZA33:JZA54 JPE33:JPE54 JFI33:JFI54 IVM33:IVM54 ILQ33:ILQ54 IBU33:IBU54 HRY33:HRY54 HIC33:HIC54 GYG33:GYG54 GOK33:GOK54 GEO33:GEO54 FUS33:FUS54 FKW33:FKW54 FBA33:FBA54 ERE33:ERE54 EHI33:EHI54 DXM33:DXM54 DNQ33:DNQ54 DDU33:DDU54 CTY33:CTY54 CKC33:CKC54 CAG33:CAG54 BQK33:BQK54 BGO33:BGO54 AWS33:AWS54 AMW33:AMW54 ADA33:ADA54 TE33:TE54 TE13:TE31 ADA13:ADA31 AMW13:AMW31 AWS13:AWS31 BGO13:BGO31 BQK13:BQK31 CAG13:CAG31 CKC13:CKC31 CTY13:CTY31 DDU13:DDU31 DNQ13:DNQ31 DXM13:DXM31 EHI13:EHI31 ERE13:ERE31 FBA13:FBA31 FKW13:FKW31 FUS13:FUS31 GEO13:GEO31 GOK13:GOK31 GYG13:GYG31 HIC13:HIC31 HRY13:HRY31 IBU13:IBU31 ILQ13:ILQ31 IVM13:IVM31 JFI13:JFI31 JPE13:JPE31 JZA13:JZA31 KIW13:KIW31 KSS13:KSS31 LCO13:LCO31 LMK13:LMK31 LWG13:LWG31 MGC13:MGC31 MPY13:MPY31 MZU13:MZU31 NJQ13:NJQ31 NTM13:NTM31 ODI13:ODI31 ONE13:ONE31 OXA13:OXA31 PGW13:PGW31 PQS13:PQS31 QAO13:QAO31 QKK13:QKK31 QUG13:QUG31 REC13:REC31 RNY13:RNY31 RXU13:RXU31 SHQ13:SHQ31 SRM13:SRM31 TBI13:TBI31 TLE13:TLE31 TVA13:TVA31 UEW13:UEW31 UOS13:UOS31 UYO13:UYO31 VIK13:VIK31 VSG13:VSG31 WCC13:WCC31 WLY13:WLY31 WVU13:WVU31 JI13:JI31 JI33:JI54" xr:uid="{00000000-0002-0000-0500-00001A000000}">
      <formula1>$N$11</formula1>
    </dataValidation>
    <dataValidation type="whole" operator="lessThanOrEqual" allowBlank="1" showInputMessage="1" showErrorMessage="1" error="INPUT NUMBER LESS THAN OR EQUAL THE HIGHEST POSSIBLE SCORE" prompt="Input Raw Score" sqref="WVV33:WVV54 WVV982994:WVV983094 WLZ982994:WLZ983094 WCD982994:WCD983094 VSH982994:VSH983094 VIL982994:VIL983094 UYP982994:UYP983094 UOT982994:UOT983094 UEX982994:UEX983094 TVB982994:TVB983094 TLF982994:TLF983094 TBJ982994:TBJ983094 SRN982994:SRN983094 SHR982994:SHR983094 RXV982994:RXV983094 RNZ982994:RNZ983094 RED982994:RED983094 QUH982994:QUH983094 QKL982994:QKL983094 QAP982994:QAP983094 PQT982994:PQT983094 PGX982994:PGX983094 OXB982994:OXB983094 ONF982994:ONF983094 ODJ982994:ODJ983094 NTN982994:NTN983094 NJR982994:NJR983094 MZV982994:MZV983094 MPZ982994:MPZ983094 MGD982994:MGD983094 LWH982994:LWH983094 LML982994:LML983094 LCP982994:LCP983094 KST982994:KST983094 KIX982994:KIX983094 JZB982994:JZB983094 JPF982994:JPF983094 JFJ982994:JFJ983094 IVN982994:IVN983094 ILR982994:ILR983094 IBV982994:IBV983094 HRZ982994:HRZ983094 HID982994:HID983094 GYH982994:GYH983094 GOL982994:GOL983094 GEP982994:GEP983094 FUT982994:FUT983094 FKX982994:FKX983094 FBB982994:FBB983094 ERF982994:ERF983094 EHJ982994:EHJ983094 DXN982994:DXN983094 DNR982994:DNR983094 DDV982994:DDV983094 CTZ982994:CTZ983094 CKD982994:CKD983094 CAH982994:CAH983094 BQL982994:BQL983094 BGP982994:BGP983094 AWT982994:AWT983094 AMX982994:AMX983094 ADB982994:ADB983094 TF982994:TF983094 JJ982994:JJ983094 O982994:O983094 WVV917458:WVV917558 WLZ917458:WLZ917558 WCD917458:WCD917558 VSH917458:VSH917558 VIL917458:VIL917558 UYP917458:UYP917558 UOT917458:UOT917558 UEX917458:UEX917558 TVB917458:TVB917558 TLF917458:TLF917558 TBJ917458:TBJ917558 SRN917458:SRN917558 SHR917458:SHR917558 RXV917458:RXV917558 RNZ917458:RNZ917558 RED917458:RED917558 QUH917458:QUH917558 QKL917458:QKL917558 QAP917458:QAP917558 PQT917458:PQT917558 PGX917458:PGX917558 OXB917458:OXB917558 ONF917458:ONF917558 ODJ917458:ODJ917558 NTN917458:NTN917558 NJR917458:NJR917558 MZV917458:MZV917558 MPZ917458:MPZ917558 MGD917458:MGD917558 LWH917458:LWH917558 LML917458:LML917558 LCP917458:LCP917558 KST917458:KST917558 KIX917458:KIX917558 JZB917458:JZB917558 JPF917458:JPF917558 JFJ917458:JFJ917558 IVN917458:IVN917558 ILR917458:ILR917558 IBV917458:IBV917558 HRZ917458:HRZ917558 HID917458:HID917558 GYH917458:GYH917558 GOL917458:GOL917558 GEP917458:GEP917558 FUT917458:FUT917558 FKX917458:FKX917558 FBB917458:FBB917558 ERF917458:ERF917558 EHJ917458:EHJ917558 DXN917458:DXN917558 DNR917458:DNR917558 DDV917458:DDV917558 CTZ917458:CTZ917558 CKD917458:CKD917558 CAH917458:CAH917558 BQL917458:BQL917558 BGP917458:BGP917558 AWT917458:AWT917558 AMX917458:AMX917558 ADB917458:ADB917558 TF917458:TF917558 JJ917458:JJ917558 O917458:O917558 WVV851922:WVV852022 WLZ851922:WLZ852022 WCD851922:WCD852022 VSH851922:VSH852022 VIL851922:VIL852022 UYP851922:UYP852022 UOT851922:UOT852022 UEX851922:UEX852022 TVB851922:TVB852022 TLF851922:TLF852022 TBJ851922:TBJ852022 SRN851922:SRN852022 SHR851922:SHR852022 RXV851922:RXV852022 RNZ851922:RNZ852022 RED851922:RED852022 QUH851922:QUH852022 QKL851922:QKL852022 QAP851922:QAP852022 PQT851922:PQT852022 PGX851922:PGX852022 OXB851922:OXB852022 ONF851922:ONF852022 ODJ851922:ODJ852022 NTN851922:NTN852022 NJR851922:NJR852022 MZV851922:MZV852022 MPZ851922:MPZ852022 MGD851922:MGD852022 LWH851922:LWH852022 LML851922:LML852022 LCP851922:LCP852022 KST851922:KST852022 KIX851922:KIX852022 JZB851922:JZB852022 JPF851922:JPF852022 JFJ851922:JFJ852022 IVN851922:IVN852022 ILR851922:ILR852022 IBV851922:IBV852022 HRZ851922:HRZ852022 HID851922:HID852022 GYH851922:GYH852022 GOL851922:GOL852022 GEP851922:GEP852022 FUT851922:FUT852022 FKX851922:FKX852022 FBB851922:FBB852022 ERF851922:ERF852022 EHJ851922:EHJ852022 DXN851922:DXN852022 DNR851922:DNR852022 DDV851922:DDV852022 CTZ851922:CTZ852022 CKD851922:CKD852022 CAH851922:CAH852022 BQL851922:BQL852022 BGP851922:BGP852022 AWT851922:AWT852022 AMX851922:AMX852022 ADB851922:ADB852022 TF851922:TF852022 JJ851922:JJ852022 O851922:O852022 WVV786386:WVV786486 WLZ786386:WLZ786486 WCD786386:WCD786486 VSH786386:VSH786486 VIL786386:VIL786486 UYP786386:UYP786486 UOT786386:UOT786486 UEX786386:UEX786486 TVB786386:TVB786486 TLF786386:TLF786486 TBJ786386:TBJ786486 SRN786386:SRN786486 SHR786386:SHR786486 RXV786386:RXV786486 RNZ786386:RNZ786486 RED786386:RED786486 QUH786386:QUH786486 QKL786386:QKL786486 QAP786386:QAP786486 PQT786386:PQT786486 PGX786386:PGX786486 OXB786386:OXB786486 ONF786386:ONF786486 ODJ786386:ODJ786486 NTN786386:NTN786486 NJR786386:NJR786486 MZV786386:MZV786486 MPZ786386:MPZ786486 MGD786386:MGD786486 LWH786386:LWH786486 LML786386:LML786486 LCP786386:LCP786486 KST786386:KST786486 KIX786386:KIX786486 JZB786386:JZB786486 JPF786386:JPF786486 JFJ786386:JFJ786486 IVN786386:IVN786486 ILR786386:ILR786486 IBV786386:IBV786486 HRZ786386:HRZ786486 HID786386:HID786486 GYH786386:GYH786486 GOL786386:GOL786486 GEP786386:GEP786486 FUT786386:FUT786486 FKX786386:FKX786486 FBB786386:FBB786486 ERF786386:ERF786486 EHJ786386:EHJ786486 DXN786386:DXN786486 DNR786386:DNR786486 DDV786386:DDV786486 CTZ786386:CTZ786486 CKD786386:CKD786486 CAH786386:CAH786486 BQL786386:BQL786486 BGP786386:BGP786486 AWT786386:AWT786486 AMX786386:AMX786486 ADB786386:ADB786486 TF786386:TF786486 JJ786386:JJ786486 O786386:O786486 WVV720850:WVV720950 WLZ720850:WLZ720950 WCD720850:WCD720950 VSH720850:VSH720950 VIL720850:VIL720950 UYP720850:UYP720950 UOT720850:UOT720950 UEX720850:UEX720950 TVB720850:TVB720950 TLF720850:TLF720950 TBJ720850:TBJ720950 SRN720850:SRN720950 SHR720850:SHR720950 RXV720850:RXV720950 RNZ720850:RNZ720950 RED720850:RED720950 QUH720850:QUH720950 QKL720850:QKL720950 QAP720850:QAP720950 PQT720850:PQT720950 PGX720850:PGX720950 OXB720850:OXB720950 ONF720850:ONF720950 ODJ720850:ODJ720950 NTN720850:NTN720950 NJR720850:NJR720950 MZV720850:MZV720950 MPZ720850:MPZ720950 MGD720850:MGD720950 LWH720850:LWH720950 LML720850:LML720950 LCP720850:LCP720950 KST720850:KST720950 KIX720850:KIX720950 JZB720850:JZB720950 JPF720850:JPF720950 JFJ720850:JFJ720950 IVN720850:IVN720950 ILR720850:ILR720950 IBV720850:IBV720950 HRZ720850:HRZ720950 HID720850:HID720950 GYH720850:GYH720950 GOL720850:GOL720950 GEP720850:GEP720950 FUT720850:FUT720950 FKX720850:FKX720950 FBB720850:FBB720950 ERF720850:ERF720950 EHJ720850:EHJ720950 DXN720850:DXN720950 DNR720850:DNR720950 DDV720850:DDV720950 CTZ720850:CTZ720950 CKD720850:CKD720950 CAH720850:CAH720950 BQL720850:BQL720950 BGP720850:BGP720950 AWT720850:AWT720950 AMX720850:AMX720950 ADB720850:ADB720950 TF720850:TF720950 JJ720850:JJ720950 O720850:O720950 WVV655314:WVV655414 WLZ655314:WLZ655414 WCD655314:WCD655414 VSH655314:VSH655414 VIL655314:VIL655414 UYP655314:UYP655414 UOT655314:UOT655414 UEX655314:UEX655414 TVB655314:TVB655414 TLF655314:TLF655414 TBJ655314:TBJ655414 SRN655314:SRN655414 SHR655314:SHR655414 RXV655314:RXV655414 RNZ655314:RNZ655414 RED655314:RED655414 QUH655314:QUH655414 QKL655314:QKL655414 QAP655314:QAP655414 PQT655314:PQT655414 PGX655314:PGX655414 OXB655314:OXB655414 ONF655314:ONF655414 ODJ655314:ODJ655414 NTN655314:NTN655414 NJR655314:NJR655414 MZV655314:MZV655414 MPZ655314:MPZ655414 MGD655314:MGD655414 LWH655314:LWH655414 LML655314:LML655414 LCP655314:LCP655414 KST655314:KST655414 KIX655314:KIX655414 JZB655314:JZB655414 JPF655314:JPF655414 JFJ655314:JFJ655414 IVN655314:IVN655414 ILR655314:ILR655414 IBV655314:IBV655414 HRZ655314:HRZ655414 HID655314:HID655414 GYH655314:GYH655414 GOL655314:GOL655414 GEP655314:GEP655414 FUT655314:FUT655414 FKX655314:FKX655414 FBB655314:FBB655414 ERF655314:ERF655414 EHJ655314:EHJ655414 DXN655314:DXN655414 DNR655314:DNR655414 DDV655314:DDV655414 CTZ655314:CTZ655414 CKD655314:CKD655414 CAH655314:CAH655414 BQL655314:BQL655414 BGP655314:BGP655414 AWT655314:AWT655414 AMX655314:AMX655414 ADB655314:ADB655414 TF655314:TF655414 JJ655314:JJ655414 O655314:O655414 WVV589778:WVV589878 WLZ589778:WLZ589878 WCD589778:WCD589878 VSH589778:VSH589878 VIL589778:VIL589878 UYP589778:UYP589878 UOT589778:UOT589878 UEX589778:UEX589878 TVB589778:TVB589878 TLF589778:TLF589878 TBJ589778:TBJ589878 SRN589778:SRN589878 SHR589778:SHR589878 RXV589778:RXV589878 RNZ589778:RNZ589878 RED589778:RED589878 QUH589778:QUH589878 QKL589778:QKL589878 QAP589778:QAP589878 PQT589778:PQT589878 PGX589778:PGX589878 OXB589778:OXB589878 ONF589778:ONF589878 ODJ589778:ODJ589878 NTN589778:NTN589878 NJR589778:NJR589878 MZV589778:MZV589878 MPZ589778:MPZ589878 MGD589778:MGD589878 LWH589778:LWH589878 LML589778:LML589878 LCP589778:LCP589878 KST589778:KST589878 KIX589778:KIX589878 JZB589778:JZB589878 JPF589778:JPF589878 JFJ589778:JFJ589878 IVN589778:IVN589878 ILR589778:ILR589878 IBV589778:IBV589878 HRZ589778:HRZ589878 HID589778:HID589878 GYH589778:GYH589878 GOL589778:GOL589878 GEP589778:GEP589878 FUT589778:FUT589878 FKX589778:FKX589878 FBB589778:FBB589878 ERF589778:ERF589878 EHJ589778:EHJ589878 DXN589778:DXN589878 DNR589778:DNR589878 DDV589778:DDV589878 CTZ589778:CTZ589878 CKD589778:CKD589878 CAH589778:CAH589878 BQL589778:BQL589878 BGP589778:BGP589878 AWT589778:AWT589878 AMX589778:AMX589878 ADB589778:ADB589878 TF589778:TF589878 JJ589778:JJ589878 O589778:O589878 WVV524242:WVV524342 WLZ524242:WLZ524342 WCD524242:WCD524342 VSH524242:VSH524342 VIL524242:VIL524342 UYP524242:UYP524342 UOT524242:UOT524342 UEX524242:UEX524342 TVB524242:TVB524342 TLF524242:TLF524342 TBJ524242:TBJ524342 SRN524242:SRN524342 SHR524242:SHR524342 RXV524242:RXV524342 RNZ524242:RNZ524342 RED524242:RED524342 QUH524242:QUH524342 QKL524242:QKL524342 QAP524242:QAP524342 PQT524242:PQT524342 PGX524242:PGX524342 OXB524242:OXB524342 ONF524242:ONF524342 ODJ524242:ODJ524342 NTN524242:NTN524342 NJR524242:NJR524342 MZV524242:MZV524342 MPZ524242:MPZ524342 MGD524242:MGD524342 LWH524242:LWH524342 LML524242:LML524342 LCP524242:LCP524342 KST524242:KST524342 KIX524242:KIX524342 JZB524242:JZB524342 JPF524242:JPF524342 JFJ524242:JFJ524342 IVN524242:IVN524342 ILR524242:ILR524342 IBV524242:IBV524342 HRZ524242:HRZ524342 HID524242:HID524342 GYH524242:GYH524342 GOL524242:GOL524342 GEP524242:GEP524342 FUT524242:FUT524342 FKX524242:FKX524342 FBB524242:FBB524342 ERF524242:ERF524342 EHJ524242:EHJ524342 DXN524242:DXN524342 DNR524242:DNR524342 DDV524242:DDV524342 CTZ524242:CTZ524342 CKD524242:CKD524342 CAH524242:CAH524342 BQL524242:BQL524342 BGP524242:BGP524342 AWT524242:AWT524342 AMX524242:AMX524342 ADB524242:ADB524342 TF524242:TF524342 JJ524242:JJ524342 O524242:O524342 WVV458706:WVV458806 WLZ458706:WLZ458806 WCD458706:WCD458806 VSH458706:VSH458806 VIL458706:VIL458806 UYP458706:UYP458806 UOT458706:UOT458806 UEX458706:UEX458806 TVB458706:TVB458806 TLF458706:TLF458806 TBJ458706:TBJ458806 SRN458706:SRN458806 SHR458706:SHR458806 RXV458706:RXV458806 RNZ458706:RNZ458806 RED458706:RED458806 QUH458706:QUH458806 QKL458706:QKL458806 QAP458706:QAP458806 PQT458706:PQT458806 PGX458706:PGX458806 OXB458706:OXB458806 ONF458706:ONF458806 ODJ458706:ODJ458806 NTN458706:NTN458806 NJR458706:NJR458806 MZV458706:MZV458806 MPZ458706:MPZ458806 MGD458706:MGD458806 LWH458706:LWH458806 LML458706:LML458806 LCP458706:LCP458806 KST458706:KST458806 KIX458706:KIX458806 JZB458706:JZB458806 JPF458706:JPF458806 JFJ458706:JFJ458806 IVN458706:IVN458806 ILR458706:ILR458806 IBV458706:IBV458806 HRZ458706:HRZ458806 HID458706:HID458806 GYH458706:GYH458806 GOL458706:GOL458806 GEP458706:GEP458806 FUT458706:FUT458806 FKX458706:FKX458806 FBB458706:FBB458806 ERF458706:ERF458806 EHJ458706:EHJ458806 DXN458706:DXN458806 DNR458706:DNR458806 DDV458706:DDV458806 CTZ458706:CTZ458806 CKD458706:CKD458806 CAH458706:CAH458806 BQL458706:BQL458806 BGP458706:BGP458806 AWT458706:AWT458806 AMX458706:AMX458806 ADB458706:ADB458806 TF458706:TF458806 JJ458706:JJ458806 O458706:O458806 WVV393170:WVV393270 WLZ393170:WLZ393270 WCD393170:WCD393270 VSH393170:VSH393270 VIL393170:VIL393270 UYP393170:UYP393270 UOT393170:UOT393270 UEX393170:UEX393270 TVB393170:TVB393270 TLF393170:TLF393270 TBJ393170:TBJ393270 SRN393170:SRN393270 SHR393170:SHR393270 RXV393170:RXV393270 RNZ393170:RNZ393270 RED393170:RED393270 QUH393170:QUH393270 QKL393170:QKL393270 QAP393170:QAP393270 PQT393170:PQT393270 PGX393170:PGX393270 OXB393170:OXB393270 ONF393170:ONF393270 ODJ393170:ODJ393270 NTN393170:NTN393270 NJR393170:NJR393270 MZV393170:MZV393270 MPZ393170:MPZ393270 MGD393170:MGD393270 LWH393170:LWH393270 LML393170:LML393270 LCP393170:LCP393270 KST393170:KST393270 KIX393170:KIX393270 JZB393170:JZB393270 JPF393170:JPF393270 JFJ393170:JFJ393270 IVN393170:IVN393270 ILR393170:ILR393270 IBV393170:IBV393270 HRZ393170:HRZ393270 HID393170:HID393270 GYH393170:GYH393270 GOL393170:GOL393270 GEP393170:GEP393270 FUT393170:FUT393270 FKX393170:FKX393270 FBB393170:FBB393270 ERF393170:ERF393270 EHJ393170:EHJ393270 DXN393170:DXN393270 DNR393170:DNR393270 DDV393170:DDV393270 CTZ393170:CTZ393270 CKD393170:CKD393270 CAH393170:CAH393270 BQL393170:BQL393270 BGP393170:BGP393270 AWT393170:AWT393270 AMX393170:AMX393270 ADB393170:ADB393270 TF393170:TF393270 JJ393170:JJ393270 O393170:O393270 WVV327634:WVV327734 WLZ327634:WLZ327734 WCD327634:WCD327734 VSH327634:VSH327734 VIL327634:VIL327734 UYP327634:UYP327734 UOT327634:UOT327734 UEX327634:UEX327734 TVB327634:TVB327734 TLF327634:TLF327734 TBJ327634:TBJ327734 SRN327634:SRN327734 SHR327634:SHR327734 RXV327634:RXV327734 RNZ327634:RNZ327734 RED327634:RED327734 QUH327634:QUH327734 QKL327634:QKL327734 QAP327634:QAP327734 PQT327634:PQT327734 PGX327634:PGX327734 OXB327634:OXB327734 ONF327634:ONF327734 ODJ327634:ODJ327734 NTN327634:NTN327734 NJR327634:NJR327734 MZV327634:MZV327734 MPZ327634:MPZ327734 MGD327634:MGD327734 LWH327634:LWH327734 LML327634:LML327734 LCP327634:LCP327734 KST327634:KST327734 KIX327634:KIX327734 JZB327634:JZB327734 JPF327634:JPF327734 JFJ327634:JFJ327734 IVN327634:IVN327734 ILR327634:ILR327734 IBV327634:IBV327734 HRZ327634:HRZ327734 HID327634:HID327734 GYH327634:GYH327734 GOL327634:GOL327734 GEP327634:GEP327734 FUT327634:FUT327734 FKX327634:FKX327734 FBB327634:FBB327734 ERF327634:ERF327734 EHJ327634:EHJ327734 DXN327634:DXN327734 DNR327634:DNR327734 DDV327634:DDV327734 CTZ327634:CTZ327734 CKD327634:CKD327734 CAH327634:CAH327734 BQL327634:BQL327734 BGP327634:BGP327734 AWT327634:AWT327734 AMX327634:AMX327734 ADB327634:ADB327734 TF327634:TF327734 JJ327634:JJ327734 O327634:O327734 WVV262098:WVV262198 WLZ262098:WLZ262198 WCD262098:WCD262198 VSH262098:VSH262198 VIL262098:VIL262198 UYP262098:UYP262198 UOT262098:UOT262198 UEX262098:UEX262198 TVB262098:TVB262198 TLF262098:TLF262198 TBJ262098:TBJ262198 SRN262098:SRN262198 SHR262098:SHR262198 RXV262098:RXV262198 RNZ262098:RNZ262198 RED262098:RED262198 QUH262098:QUH262198 QKL262098:QKL262198 QAP262098:QAP262198 PQT262098:PQT262198 PGX262098:PGX262198 OXB262098:OXB262198 ONF262098:ONF262198 ODJ262098:ODJ262198 NTN262098:NTN262198 NJR262098:NJR262198 MZV262098:MZV262198 MPZ262098:MPZ262198 MGD262098:MGD262198 LWH262098:LWH262198 LML262098:LML262198 LCP262098:LCP262198 KST262098:KST262198 KIX262098:KIX262198 JZB262098:JZB262198 JPF262098:JPF262198 JFJ262098:JFJ262198 IVN262098:IVN262198 ILR262098:ILR262198 IBV262098:IBV262198 HRZ262098:HRZ262198 HID262098:HID262198 GYH262098:GYH262198 GOL262098:GOL262198 GEP262098:GEP262198 FUT262098:FUT262198 FKX262098:FKX262198 FBB262098:FBB262198 ERF262098:ERF262198 EHJ262098:EHJ262198 DXN262098:DXN262198 DNR262098:DNR262198 DDV262098:DDV262198 CTZ262098:CTZ262198 CKD262098:CKD262198 CAH262098:CAH262198 BQL262098:BQL262198 BGP262098:BGP262198 AWT262098:AWT262198 AMX262098:AMX262198 ADB262098:ADB262198 TF262098:TF262198 JJ262098:JJ262198 O262098:O262198 WVV196562:WVV196662 WLZ196562:WLZ196662 WCD196562:WCD196662 VSH196562:VSH196662 VIL196562:VIL196662 UYP196562:UYP196662 UOT196562:UOT196662 UEX196562:UEX196662 TVB196562:TVB196662 TLF196562:TLF196662 TBJ196562:TBJ196662 SRN196562:SRN196662 SHR196562:SHR196662 RXV196562:RXV196662 RNZ196562:RNZ196662 RED196562:RED196662 QUH196562:QUH196662 QKL196562:QKL196662 QAP196562:QAP196662 PQT196562:PQT196662 PGX196562:PGX196662 OXB196562:OXB196662 ONF196562:ONF196662 ODJ196562:ODJ196662 NTN196562:NTN196662 NJR196562:NJR196662 MZV196562:MZV196662 MPZ196562:MPZ196662 MGD196562:MGD196662 LWH196562:LWH196662 LML196562:LML196662 LCP196562:LCP196662 KST196562:KST196662 KIX196562:KIX196662 JZB196562:JZB196662 JPF196562:JPF196662 JFJ196562:JFJ196662 IVN196562:IVN196662 ILR196562:ILR196662 IBV196562:IBV196662 HRZ196562:HRZ196662 HID196562:HID196662 GYH196562:GYH196662 GOL196562:GOL196662 GEP196562:GEP196662 FUT196562:FUT196662 FKX196562:FKX196662 FBB196562:FBB196662 ERF196562:ERF196662 EHJ196562:EHJ196662 DXN196562:DXN196662 DNR196562:DNR196662 DDV196562:DDV196662 CTZ196562:CTZ196662 CKD196562:CKD196662 CAH196562:CAH196662 BQL196562:BQL196662 BGP196562:BGP196662 AWT196562:AWT196662 AMX196562:AMX196662 ADB196562:ADB196662 TF196562:TF196662 JJ196562:JJ196662 O196562:O196662 WVV131026:WVV131126 WLZ131026:WLZ131126 WCD131026:WCD131126 VSH131026:VSH131126 VIL131026:VIL131126 UYP131026:UYP131126 UOT131026:UOT131126 UEX131026:UEX131126 TVB131026:TVB131126 TLF131026:TLF131126 TBJ131026:TBJ131126 SRN131026:SRN131126 SHR131026:SHR131126 RXV131026:RXV131126 RNZ131026:RNZ131126 RED131026:RED131126 QUH131026:QUH131126 QKL131026:QKL131126 QAP131026:QAP131126 PQT131026:PQT131126 PGX131026:PGX131126 OXB131026:OXB131126 ONF131026:ONF131126 ODJ131026:ODJ131126 NTN131026:NTN131126 NJR131026:NJR131126 MZV131026:MZV131126 MPZ131026:MPZ131126 MGD131026:MGD131126 LWH131026:LWH131126 LML131026:LML131126 LCP131026:LCP131126 KST131026:KST131126 KIX131026:KIX131126 JZB131026:JZB131126 JPF131026:JPF131126 JFJ131026:JFJ131126 IVN131026:IVN131126 ILR131026:ILR131126 IBV131026:IBV131126 HRZ131026:HRZ131126 HID131026:HID131126 GYH131026:GYH131126 GOL131026:GOL131126 GEP131026:GEP131126 FUT131026:FUT131126 FKX131026:FKX131126 FBB131026:FBB131126 ERF131026:ERF131126 EHJ131026:EHJ131126 DXN131026:DXN131126 DNR131026:DNR131126 DDV131026:DDV131126 CTZ131026:CTZ131126 CKD131026:CKD131126 CAH131026:CAH131126 BQL131026:BQL131126 BGP131026:BGP131126 AWT131026:AWT131126 AMX131026:AMX131126 ADB131026:ADB131126 TF131026:TF131126 JJ131026:JJ131126 O131026:O131126 WVV65490:WVV65590 WLZ65490:WLZ65590 WCD65490:WCD65590 VSH65490:VSH65590 VIL65490:VIL65590 UYP65490:UYP65590 UOT65490:UOT65590 UEX65490:UEX65590 TVB65490:TVB65590 TLF65490:TLF65590 TBJ65490:TBJ65590 SRN65490:SRN65590 SHR65490:SHR65590 RXV65490:RXV65590 RNZ65490:RNZ65590 RED65490:RED65590 QUH65490:QUH65590 QKL65490:QKL65590 QAP65490:QAP65590 PQT65490:PQT65590 PGX65490:PGX65590 OXB65490:OXB65590 ONF65490:ONF65590 ODJ65490:ODJ65590 NTN65490:NTN65590 NJR65490:NJR65590 MZV65490:MZV65590 MPZ65490:MPZ65590 MGD65490:MGD65590 LWH65490:LWH65590 LML65490:LML65590 LCP65490:LCP65590 KST65490:KST65590 KIX65490:KIX65590 JZB65490:JZB65590 JPF65490:JPF65590 JFJ65490:JFJ65590 IVN65490:IVN65590 ILR65490:ILR65590 IBV65490:IBV65590 HRZ65490:HRZ65590 HID65490:HID65590 GYH65490:GYH65590 GOL65490:GOL65590 GEP65490:GEP65590 FUT65490:FUT65590 FKX65490:FKX65590 FBB65490:FBB65590 ERF65490:ERF65590 EHJ65490:EHJ65590 DXN65490:DXN65590 DNR65490:DNR65590 DDV65490:DDV65590 CTZ65490:CTZ65590 CKD65490:CKD65590 CAH65490:CAH65590 BQL65490:BQL65590 BGP65490:BGP65590 AWT65490:AWT65590 AMX65490:AMX65590 ADB65490:ADB65590 TF65490:TF65590 JJ65490:JJ65590 O65490:O65590 WLZ33:WLZ54 WCD33:WCD54 VSH33:VSH54 VIL33:VIL54 UYP33:UYP54 UOT33:UOT54 UEX33:UEX54 TVB33:TVB54 TLF33:TLF54 TBJ33:TBJ54 SRN33:SRN54 SHR33:SHR54 RXV33:RXV54 RNZ33:RNZ54 RED33:RED54 QUH33:QUH54 QKL33:QKL54 QAP33:QAP54 PQT33:PQT54 PGX33:PGX54 OXB33:OXB54 ONF33:ONF54 ODJ33:ODJ54 NTN33:NTN54 NJR33:NJR54 MZV33:MZV54 MPZ33:MPZ54 MGD33:MGD54 LWH33:LWH54 LML33:LML54 LCP33:LCP54 KST33:KST54 KIX33:KIX54 JZB33:JZB54 JPF33:JPF54 JFJ33:JFJ54 IVN33:IVN54 ILR33:ILR54 IBV33:IBV54 HRZ33:HRZ54 HID33:HID54 GYH33:GYH54 GOL33:GOL54 GEP33:GEP54 FUT33:FUT54 FKX33:FKX54 FBB33:FBB54 ERF33:ERF54 EHJ33:EHJ54 DXN33:DXN54 DNR33:DNR54 DDV33:DDV54 CTZ33:CTZ54 CKD33:CKD54 CAH33:CAH54 BQL33:BQL54 BGP33:BGP54 AWT33:AWT54 AMX33:AMX54 ADB33:ADB54 TF33:TF54 TF13:TF31 ADB13:ADB31 AMX13:AMX31 AWT13:AWT31 BGP13:BGP31 BQL13:BQL31 CAH13:CAH31 CKD13:CKD31 CTZ13:CTZ31 DDV13:DDV31 DNR13:DNR31 DXN13:DXN31 EHJ13:EHJ31 ERF13:ERF31 FBB13:FBB31 FKX13:FKX31 FUT13:FUT31 GEP13:GEP31 GOL13:GOL31 GYH13:GYH31 HID13:HID31 HRZ13:HRZ31 IBV13:IBV31 ILR13:ILR31 IVN13:IVN31 JFJ13:JFJ31 JPF13:JPF31 JZB13:JZB31 KIX13:KIX31 KST13:KST31 LCP13:LCP31 LML13:LML31 LWH13:LWH31 MGD13:MGD31 MPZ13:MPZ31 MZV13:MZV31 NJR13:NJR31 NTN13:NTN31 ODJ13:ODJ31 ONF13:ONF31 OXB13:OXB31 PGX13:PGX31 PQT13:PQT31 QAP13:QAP31 QKL13:QKL31 QUH13:QUH31 RED13:RED31 RNZ13:RNZ31 RXV13:RXV31 SHR13:SHR31 SRN13:SRN31 TBJ13:TBJ31 TLF13:TLF31 TVB13:TVB31 UEX13:UEX31 UOT13:UOT31 UYP13:UYP31 VIL13:VIL31 VSH13:VSH31 WCD13:WCD31 WLZ13:WLZ31 WVV13:WVV31 JJ13:JJ31 JJ33:JJ54" xr:uid="{00000000-0002-0000-0500-00001B000000}">
      <formula1>$O$11</formula1>
    </dataValidation>
    <dataValidation type="whole" operator="lessThanOrEqual" allowBlank="1" showInputMessage="1" showErrorMessage="1" error="INPUT NUMBER LESS THAN OR EQUAL THE HIGHEST POSSIBLE SCORE" prompt="Input Raw Score" sqref="WVZ982994:WVZ983094 TJ33:TJ54 ADF33:ADF54 ANB33:ANB54 AWX33:AWX54 BGT33:BGT54 BQP33:BQP54 CAL33:CAL54 CKH33:CKH54 CUD33:CUD54 DDZ33:DDZ54 DNV33:DNV54 DXR33:DXR54 EHN33:EHN54 ERJ33:ERJ54 FBF33:FBF54 FLB33:FLB54 FUX33:FUX54 GET33:GET54 GOP33:GOP54 GYL33:GYL54 HIH33:HIH54 HSD33:HSD54 IBZ33:IBZ54 ILV33:ILV54 IVR33:IVR54 JFN33:JFN54 JPJ33:JPJ54 JZF33:JZF54 KJB33:KJB54 KSX33:KSX54 LCT33:LCT54 LMP33:LMP54 LWL33:LWL54 MGH33:MGH54 MQD33:MQD54 MZZ33:MZZ54 NJV33:NJV54 NTR33:NTR54 ODN33:ODN54 ONJ33:ONJ54 OXF33:OXF54 PHB33:PHB54 PQX33:PQX54 QAT33:QAT54 QKP33:QKP54 QUL33:QUL54 REH33:REH54 ROD33:ROD54 RXZ33:RXZ54 SHV33:SHV54 SRR33:SRR54 TBN33:TBN54 TLJ33:TLJ54 TVF33:TVF54 UFB33:UFB54 UOX33:UOX54 UYT33:UYT54 VIP33:VIP54 VSL33:VSL54 WCH33:WCH54 WMD33:WMD54 WVZ33:WVZ54 WMD982994:WMD983094 JN65490:JN65590 TJ65490:TJ65590 ADF65490:ADF65590 ANB65490:ANB65590 AWX65490:AWX65590 BGT65490:BGT65590 BQP65490:BQP65590 CAL65490:CAL65590 CKH65490:CKH65590 CUD65490:CUD65590 DDZ65490:DDZ65590 DNV65490:DNV65590 DXR65490:DXR65590 EHN65490:EHN65590 ERJ65490:ERJ65590 FBF65490:FBF65590 FLB65490:FLB65590 FUX65490:FUX65590 GET65490:GET65590 GOP65490:GOP65590 GYL65490:GYL65590 HIH65490:HIH65590 HSD65490:HSD65590 IBZ65490:IBZ65590 ILV65490:ILV65590 IVR65490:IVR65590 JFN65490:JFN65590 JPJ65490:JPJ65590 JZF65490:JZF65590 KJB65490:KJB65590 KSX65490:KSX65590 LCT65490:LCT65590 LMP65490:LMP65590 LWL65490:LWL65590 MGH65490:MGH65590 MQD65490:MQD65590 MZZ65490:MZZ65590 NJV65490:NJV65590 NTR65490:NTR65590 ODN65490:ODN65590 ONJ65490:ONJ65590 OXF65490:OXF65590 PHB65490:PHB65590 PQX65490:PQX65590 QAT65490:QAT65590 QKP65490:QKP65590 QUL65490:QUL65590 REH65490:REH65590 ROD65490:ROD65590 RXZ65490:RXZ65590 SHV65490:SHV65590 SRR65490:SRR65590 TBN65490:TBN65590 TLJ65490:TLJ65590 TVF65490:TVF65590 UFB65490:UFB65590 UOX65490:UOX65590 UYT65490:UYT65590 VIP65490:VIP65590 VSL65490:VSL65590 WCH65490:WCH65590 WMD65490:WMD65590 WVZ65490:WVZ65590 JN131026:JN131126 TJ131026:TJ131126 ADF131026:ADF131126 ANB131026:ANB131126 AWX131026:AWX131126 BGT131026:BGT131126 BQP131026:BQP131126 CAL131026:CAL131126 CKH131026:CKH131126 CUD131026:CUD131126 DDZ131026:DDZ131126 DNV131026:DNV131126 DXR131026:DXR131126 EHN131026:EHN131126 ERJ131026:ERJ131126 FBF131026:FBF131126 FLB131026:FLB131126 FUX131026:FUX131126 GET131026:GET131126 GOP131026:GOP131126 GYL131026:GYL131126 HIH131026:HIH131126 HSD131026:HSD131126 IBZ131026:IBZ131126 ILV131026:ILV131126 IVR131026:IVR131126 JFN131026:JFN131126 JPJ131026:JPJ131126 JZF131026:JZF131126 KJB131026:KJB131126 KSX131026:KSX131126 LCT131026:LCT131126 LMP131026:LMP131126 LWL131026:LWL131126 MGH131026:MGH131126 MQD131026:MQD131126 MZZ131026:MZZ131126 NJV131026:NJV131126 NTR131026:NTR131126 ODN131026:ODN131126 ONJ131026:ONJ131126 OXF131026:OXF131126 PHB131026:PHB131126 PQX131026:PQX131126 QAT131026:QAT131126 QKP131026:QKP131126 QUL131026:QUL131126 REH131026:REH131126 ROD131026:ROD131126 RXZ131026:RXZ131126 SHV131026:SHV131126 SRR131026:SRR131126 TBN131026:TBN131126 TLJ131026:TLJ131126 TVF131026:TVF131126 UFB131026:UFB131126 UOX131026:UOX131126 UYT131026:UYT131126 VIP131026:VIP131126 VSL131026:VSL131126 WCH131026:WCH131126 WMD131026:WMD131126 WVZ131026:WVZ131126 JN196562:JN196662 TJ196562:TJ196662 ADF196562:ADF196662 ANB196562:ANB196662 AWX196562:AWX196662 BGT196562:BGT196662 BQP196562:BQP196662 CAL196562:CAL196662 CKH196562:CKH196662 CUD196562:CUD196662 DDZ196562:DDZ196662 DNV196562:DNV196662 DXR196562:DXR196662 EHN196562:EHN196662 ERJ196562:ERJ196662 FBF196562:FBF196662 FLB196562:FLB196662 FUX196562:FUX196662 GET196562:GET196662 GOP196562:GOP196662 GYL196562:GYL196662 HIH196562:HIH196662 HSD196562:HSD196662 IBZ196562:IBZ196662 ILV196562:ILV196662 IVR196562:IVR196662 JFN196562:JFN196662 JPJ196562:JPJ196662 JZF196562:JZF196662 KJB196562:KJB196662 KSX196562:KSX196662 LCT196562:LCT196662 LMP196562:LMP196662 LWL196562:LWL196662 MGH196562:MGH196662 MQD196562:MQD196662 MZZ196562:MZZ196662 NJV196562:NJV196662 NTR196562:NTR196662 ODN196562:ODN196662 ONJ196562:ONJ196662 OXF196562:OXF196662 PHB196562:PHB196662 PQX196562:PQX196662 QAT196562:QAT196662 QKP196562:QKP196662 QUL196562:QUL196662 REH196562:REH196662 ROD196562:ROD196662 RXZ196562:RXZ196662 SHV196562:SHV196662 SRR196562:SRR196662 TBN196562:TBN196662 TLJ196562:TLJ196662 TVF196562:TVF196662 UFB196562:UFB196662 UOX196562:UOX196662 UYT196562:UYT196662 VIP196562:VIP196662 VSL196562:VSL196662 WCH196562:WCH196662 WMD196562:WMD196662 WVZ196562:WVZ196662 JN262098:JN262198 TJ262098:TJ262198 ADF262098:ADF262198 ANB262098:ANB262198 AWX262098:AWX262198 BGT262098:BGT262198 BQP262098:BQP262198 CAL262098:CAL262198 CKH262098:CKH262198 CUD262098:CUD262198 DDZ262098:DDZ262198 DNV262098:DNV262198 DXR262098:DXR262198 EHN262098:EHN262198 ERJ262098:ERJ262198 FBF262098:FBF262198 FLB262098:FLB262198 FUX262098:FUX262198 GET262098:GET262198 GOP262098:GOP262198 GYL262098:GYL262198 HIH262098:HIH262198 HSD262098:HSD262198 IBZ262098:IBZ262198 ILV262098:ILV262198 IVR262098:IVR262198 JFN262098:JFN262198 JPJ262098:JPJ262198 JZF262098:JZF262198 KJB262098:KJB262198 KSX262098:KSX262198 LCT262098:LCT262198 LMP262098:LMP262198 LWL262098:LWL262198 MGH262098:MGH262198 MQD262098:MQD262198 MZZ262098:MZZ262198 NJV262098:NJV262198 NTR262098:NTR262198 ODN262098:ODN262198 ONJ262098:ONJ262198 OXF262098:OXF262198 PHB262098:PHB262198 PQX262098:PQX262198 QAT262098:QAT262198 QKP262098:QKP262198 QUL262098:QUL262198 REH262098:REH262198 ROD262098:ROD262198 RXZ262098:RXZ262198 SHV262098:SHV262198 SRR262098:SRR262198 TBN262098:TBN262198 TLJ262098:TLJ262198 TVF262098:TVF262198 UFB262098:UFB262198 UOX262098:UOX262198 UYT262098:UYT262198 VIP262098:VIP262198 VSL262098:VSL262198 WCH262098:WCH262198 WMD262098:WMD262198 WVZ262098:WVZ262198 JN327634:JN327734 TJ327634:TJ327734 ADF327634:ADF327734 ANB327634:ANB327734 AWX327634:AWX327734 BGT327634:BGT327734 BQP327634:BQP327734 CAL327634:CAL327734 CKH327634:CKH327734 CUD327634:CUD327734 DDZ327634:DDZ327734 DNV327634:DNV327734 DXR327634:DXR327734 EHN327634:EHN327734 ERJ327634:ERJ327734 FBF327634:FBF327734 FLB327634:FLB327734 FUX327634:FUX327734 GET327634:GET327734 GOP327634:GOP327734 GYL327634:GYL327734 HIH327634:HIH327734 HSD327634:HSD327734 IBZ327634:IBZ327734 ILV327634:ILV327734 IVR327634:IVR327734 JFN327634:JFN327734 JPJ327634:JPJ327734 JZF327634:JZF327734 KJB327634:KJB327734 KSX327634:KSX327734 LCT327634:LCT327734 LMP327634:LMP327734 LWL327634:LWL327734 MGH327634:MGH327734 MQD327634:MQD327734 MZZ327634:MZZ327734 NJV327634:NJV327734 NTR327634:NTR327734 ODN327634:ODN327734 ONJ327634:ONJ327734 OXF327634:OXF327734 PHB327634:PHB327734 PQX327634:PQX327734 QAT327634:QAT327734 QKP327634:QKP327734 QUL327634:QUL327734 REH327634:REH327734 ROD327634:ROD327734 RXZ327634:RXZ327734 SHV327634:SHV327734 SRR327634:SRR327734 TBN327634:TBN327734 TLJ327634:TLJ327734 TVF327634:TVF327734 UFB327634:UFB327734 UOX327634:UOX327734 UYT327634:UYT327734 VIP327634:VIP327734 VSL327634:VSL327734 WCH327634:WCH327734 WMD327634:WMD327734 WVZ327634:WVZ327734 JN393170:JN393270 TJ393170:TJ393270 ADF393170:ADF393270 ANB393170:ANB393270 AWX393170:AWX393270 BGT393170:BGT393270 BQP393170:BQP393270 CAL393170:CAL393270 CKH393170:CKH393270 CUD393170:CUD393270 DDZ393170:DDZ393270 DNV393170:DNV393270 DXR393170:DXR393270 EHN393170:EHN393270 ERJ393170:ERJ393270 FBF393170:FBF393270 FLB393170:FLB393270 FUX393170:FUX393270 GET393170:GET393270 GOP393170:GOP393270 GYL393170:GYL393270 HIH393170:HIH393270 HSD393170:HSD393270 IBZ393170:IBZ393270 ILV393170:ILV393270 IVR393170:IVR393270 JFN393170:JFN393270 JPJ393170:JPJ393270 JZF393170:JZF393270 KJB393170:KJB393270 KSX393170:KSX393270 LCT393170:LCT393270 LMP393170:LMP393270 LWL393170:LWL393270 MGH393170:MGH393270 MQD393170:MQD393270 MZZ393170:MZZ393270 NJV393170:NJV393270 NTR393170:NTR393270 ODN393170:ODN393270 ONJ393170:ONJ393270 OXF393170:OXF393270 PHB393170:PHB393270 PQX393170:PQX393270 QAT393170:QAT393270 QKP393170:QKP393270 QUL393170:QUL393270 REH393170:REH393270 ROD393170:ROD393270 RXZ393170:RXZ393270 SHV393170:SHV393270 SRR393170:SRR393270 TBN393170:TBN393270 TLJ393170:TLJ393270 TVF393170:TVF393270 UFB393170:UFB393270 UOX393170:UOX393270 UYT393170:UYT393270 VIP393170:VIP393270 VSL393170:VSL393270 WCH393170:WCH393270 WMD393170:WMD393270 WVZ393170:WVZ393270 JN458706:JN458806 TJ458706:TJ458806 ADF458706:ADF458806 ANB458706:ANB458806 AWX458706:AWX458806 BGT458706:BGT458806 BQP458706:BQP458806 CAL458706:CAL458806 CKH458706:CKH458806 CUD458706:CUD458806 DDZ458706:DDZ458806 DNV458706:DNV458806 DXR458706:DXR458806 EHN458706:EHN458806 ERJ458706:ERJ458806 FBF458706:FBF458806 FLB458706:FLB458806 FUX458706:FUX458806 GET458706:GET458806 GOP458706:GOP458806 GYL458706:GYL458806 HIH458706:HIH458806 HSD458706:HSD458806 IBZ458706:IBZ458806 ILV458706:ILV458806 IVR458706:IVR458806 JFN458706:JFN458806 JPJ458706:JPJ458806 JZF458706:JZF458806 KJB458706:KJB458806 KSX458706:KSX458806 LCT458706:LCT458806 LMP458706:LMP458806 LWL458706:LWL458806 MGH458706:MGH458806 MQD458706:MQD458806 MZZ458706:MZZ458806 NJV458706:NJV458806 NTR458706:NTR458806 ODN458706:ODN458806 ONJ458706:ONJ458806 OXF458706:OXF458806 PHB458706:PHB458806 PQX458706:PQX458806 QAT458706:QAT458806 QKP458706:QKP458806 QUL458706:QUL458806 REH458706:REH458806 ROD458706:ROD458806 RXZ458706:RXZ458806 SHV458706:SHV458806 SRR458706:SRR458806 TBN458706:TBN458806 TLJ458706:TLJ458806 TVF458706:TVF458806 UFB458706:UFB458806 UOX458706:UOX458806 UYT458706:UYT458806 VIP458706:VIP458806 VSL458706:VSL458806 WCH458706:WCH458806 WMD458706:WMD458806 WVZ458706:WVZ458806 JN524242:JN524342 TJ524242:TJ524342 ADF524242:ADF524342 ANB524242:ANB524342 AWX524242:AWX524342 BGT524242:BGT524342 BQP524242:BQP524342 CAL524242:CAL524342 CKH524242:CKH524342 CUD524242:CUD524342 DDZ524242:DDZ524342 DNV524242:DNV524342 DXR524242:DXR524342 EHN524242:EHN524342 ERJ524242:ERJ524342 FBF524242:FBF524342 FLB524242:FLB524342 FUX524242:FUX524342 GET524242:GET524342 GOP524242:GOP524342 GYL524242:GYL524342 HIH524242:HIH524342 HSD524242:HSD524342 IBZ524242:IBZ524342 ILV524242:ILV524342 IVR524242:IVR524342 JFN524242:JFN524342 JPJ524242:JPJ524342 JZF524242:JZF524342 KJB524242:KJB524342 KSX524242:KSX524342 LCT524242:LCT524342 LMP524242:LMP524342 LWL524242:LWL524342 MGH524242:MGH524342 MQD524242:MQD524342 MZZ524242:MZZ524342 NJV524242:NJV524342 NTR524242:NTR524342 ODN524242:ODN524342 ONJ524242:ONJ524342 OXF524242:OXF524342 PHB524242:PHB524342 PQX524242:PQX524342 QAT524242:QAT524342 QKP524242:QKP524342 QUL524242:QUL524342 REH524242:REH524342 ROD524242:ROD524342 RXZ524242:RXZ524342 SHV524242:SHV524342 SRR524242:SRR524342 TBN524242:TBN524342 TLJ524242:TLJ524342 TVF524242:TVF524342 UFB524242:UFB524342 UOX524242:UOX524342 UYT524242:UYT524342 VIP524242:VIP524342 VSL524242:VSL524342 WCH524242:WCH524342 WMD524242:WMD524342 WVZ524242:WVZ524342 JN589778:JN589878 TJ589778:TJ589878 ADF589778:ADF589878 ANB589778:ANB589878 AWX589778:AWX589878 BGT589778:BGT589878 BQP589778:BQP589878 CAL589778:CAL589878 CKH589778:CKH589878 CUD589778:CUD589878 DDZ589778:DDZ589878 DNV589778:DNV589878 DXR589778:DXR589878 EHN589778:EHN589878 ERJ589778:ERJ589878 FBF589778:FBF589878 FLB589778:FLB589878 FUX589778:FUX589878 GET589778:GET589878 GOP589778:GOP589878 GYL589778:GYL589878 HIH589778:HIH589878 HSD589778:HSD589878 IBZ589778:IBZ589878 ILV589778:ILV589878 IVR589778:IVR589878 JFN589778:JFN589878 JPJ589778:JPJ589878 JZF589778:JZF589878 KJB589778:KJB589878 KSX589778:KSX589878 LCT589778:LCT589878 LMP589778:LMP589878 LWL589778:LWL589878 MGH589778:MGH589878 MQD589778:MQD589878 MZZ589778:MZZ589878 NJV589778:NJV589878 NTR589778:NTR589878 ODN589778:ODN589878 ONJ589778:ONJ589878 OXF589778:OXF589878 PHB589778:PHB589878 PQX589778:PQX589878 QAT589778:QAT589878 QKP589778:QKP589878 QUL589778:QUL589878 REH589778:REH589878 ROD589778:ROD589878 RXZ589778:RXZ589878 SHV589778:SHV589878 SRR589778:SRR589878 TBN589778:TBN589878 TLJ589778:TLJ589878 TVF589778:TVF589878 UFB589778:UFB589878 UOX589778:UOX589878 UYT589778:UYT589878 VIP589778:VIP589878 VSL589778:VSL589878 WCH589778:WCH589878 WMD589778:WMD589878 WVZ589778:WVZ589878 JN655314:JN655414 TJ655314:TJ655414 ADF655314:ADF655414 ANB655314:ANB655414 AWX655314:AWX655414 BGT655314:BGT655414 BQP655314:BQP655414 CAL655314:CAL655414 CKH655314:CKH655414 CUD655314:CUD655414 DDZ655314:DDZ655414 DNV655314:DNV655414 DXR655314:DXR655414 EHN655314:EHN655414 ERJ655314:ERJ655414 FBF655314:FBF655414 FLB655314:FLB655414 FUX655314:FUX655414 GET655314:GET655414 GOP655314:GOP655414 GYL655314:GYL655414 HIH655314:HIH655414 HSD655314:HSD655414 IBZ655314:IBZ655414 ILV655314:ILV655414 IVR655314:IVR655414 JFN655314:JFN655414 JPJ655314:JPJ655414 JZF655314:JZF655414 KJB655314:KJB655414 KSX655314:KSX655414 LCT655314:LCT655414 LMP655314:LMP655414 LWL655314:LWL655414 MGH655314:MGH655414 MQD655314:MQD655414 MZZ655314:MZZ655414 NJV655314:NJV655414 NTR655314:NTR655414 ODN655314:ODN655414 ONJ655314:ONJ655414 OXF655314:OXF655414 PHB655314:PHB655414 PQX655314:PQX655414 QAT655314:QAT655414 QKP655314:QKP655414 QUL655314:QUL655414 REH655314:REH655414 ROD655314:ROD655414 RXZ655314:RXZ655414 SHV655314:SHV655414 SRR655314:SRR655414 TBN655314:TBN655414 TLJ655314:TLJ655414 TVF655314:TVF655414 UFB655314:UFB655414 UOX655314:UOX655414 UYT655314:UYT655414 VIP655314:VIP655414 VSL655314:VSL655414 WCH655314:WCH655414 WMD655314:WMD655414 WVZ655314:WVZ655414 JN720850:JN720950 TJ720850:TJ720950 ADF720850:ADF720950 ANB720850:ANB720950 AWX720850:AWX720950 BGT720850:BGT720950 BQP720850:BQP720950 CAL720850:CAL720950 CKH720850:CKH720950 CUD720850:CUD720950 DDZ720850:DDZ720950 DNV720850:DNV720950 DXR720850:DXR720950 EHN720850:EHN720950 ERJ720850:ERJ720950 FBF720850:FBF720950 FLB720850:FLB720950 FUX720850:FUX720950 GET720850:GET720950 GOP720850:GOP720950 GYL720850:GYL720950 HIH720850:HIH720950 HSD720850:HSD720950 IBZ720850:IBZ720950 ILV720850:ILV720950 IVR720850:IVR720950 JFN720850:JFN720950 JPJ720850:JPJ720950 JZF720850:JZF720950 KJB720850:KJB720950 KSX720850:KSX720950 LCT720850:LCT720950 LMP720850:LMP720950 LWL720850:LWL720950 MGH720850:MGH720950 MQD720850:MQD720950 MZZ720850:MZZ720950 NJV720850:NJV720950 NTR720850:NTR720950 ODN720850:ODN720950 ONJ720850:ONJ720950 OXF720850:OXF720950 PHB720850:PHB720950 PQX720850:PQX720950 QAT720850:QAT720950 QKP720850:QKP720950 QUL720850:QUL720950 REH720850:REH720950 ROD720850:ROD720950 RXZ720850:RXZ720950 SHV720850:SHV720950 SRR720850:SRR720950 TBN720850:TBN720950 TLJ720850:TLJ720950 TVF720850:TVF720950 UFB720850:UFB720950 UOX720850:UOX720950 UYT720850:UYT720950 VIP720850:VIP720950 VSL720850:VSL720950 WCH720850:WCH720950 WMD720850:WMD720950 WVZ720850:WVZ720950 JN786386:JN786486 TJ786386:TJ786486 ADF786386:ADF786486 ANB786386:ANB786486 AWX786386:AWX786486 BGT786386:BGT786486 BQP786386:BQP786486 CAL786386:CAL786486 CKH786386:CKH786486 CUD786386:CUD786486 DDZ786386:DDZ786486 DNV786386:DNV786486 DXR786386:DXR786486 EHN786386:EHN786486 ERJ786386:ERJ786486 FBF786386:FBF786486 FLB786386:FLB786486 FUX786386:FUX786486 GET786386:GET786486 GOP786386:GOP786486 GYL786386:GYL786486 HIH786386:HIH786486 HSD786386:HSD786486 IBZ786386:IBZ786486 ILV786386:ILV786486 IVR786386:IVR786486 JFN786386:JFN786486 JPJ786386:JPJ786486 JZF786386:JZF786486 KJB786386:KJB786486 KSX786386:KSX786486 LCT786386:LCT786486 LMP786386:LMP786486 LWL786386:LWL786486 MGH786386:MGH786486 MQD786386:MQD786486 MZZ786386:MZZ786486 NJV786386:NJV786486 NTR786386:NTR786486 ODN786386:ODN786486 ONJ786386:ONJ786486 OXF786386:OXF786486 PHB786386:PHB786486 PQX786386:PQX786486 QAT786386:QAT786486 QKP786386:QKP786486 QUL786386:QUL786486 REH786386:REH786486 ROD786386:ROD786486 RXZ786386:RXZ786486 SHV786386:SHV786486 SRR786386:SRR786486 TBN786386:TBN786486 TLJ786386:TLJ786486 TVF786386:TVF786486 UFB786386:UFB786486 UOX786386:UOX786486 UYT786386:UYT786486 VIP786386:VIP786486 VSL786386:VSL786486 WCH786386:WCH786486 WMD786386:WMD786486 WVZ786386:WVZ786486 JN851922:JN852022 TJ851922:TJ852022 ADF851922:ADF852022 ANB851922:ANB852022 AWX851922:AWX852022 BGT851922:BGT852022 BQP851922:BQP852022 CAL851922:CAL852022 CKH851922:CKH852022 CUD851922:CUD852022 DDZ851922:DDZ852022 DNV851922:DNV852022 DXR851922:DXR852022 EHN851922:EHN852022 ERJ851922:ERJ852022 FBF851922:FBF852022 FLB851922:FLB852022 FUX851922:FUX852022 GET851922:GET852022 GOP851922:GOP852022 GYL851922:GYL852022 HIH851922:HIH852022 HSD851922:HSD852022 IBZ851922:IBZ852022 ILV851922:ILV852022 IVR851922:IVR852022 JFN851922:JFN852022 JPJ851922:JPJ852022 JZF851922:JZF852022 KJB851922:KJB852022 KSX851922:KSX852022 LCT851922:LCT852022 LMP851922:LMP852022 LWL851922:LWL852022 MGH851922:MGH852022 MQD851922:MQD852022 MZZ851922:MZZ852022 NJV851922:NJV852022 NTR851922:NTR852022 ODN851922:ODN852022 ONJ851922:ONJ852022 OXF851922:OXF852022 PHB851922:PHB852022 PQX851922:PQX852022 QAT851922:QAT852022 QKP851922:QKP852022 QUL851922:QUL852022 REH851922:REH852022 ROD851922:ROD852022 RXZ851922:RXZ852022 SHV851922:SHV852022 SRR851922:SRR852022 TBN851922:TBN852022 TLJ851922:TLJ852022 TVF851922:TVF852022 UFB851922:UFB852022 UOX851922:UOX852022 UYT851922:UYT852022 VIP851922:VIP852022 VSL851922:VSL852022 WCH851922:WCH852022 WMD851922:WMD852022 WVZ851922:WVZ852022 JN917458:JN917558 TJ917458:TJ917558 ADF917458:ADF917558 ANB917458:ANB917558 AWX917458:AWX917558 BGT917458:BGT917558 BQP917458:BQP917558 CAL917458:CAL917558 CKH917458:CKH917558 CUD917458:CUD917558 DDZ917458:DDZ917558 DNV917458:DNV917558 DXR917458:DXR917558 EHN917458:EHN917558 ERJ917458:ERJ917558 FBF917458:FBF917558 FLB917458:FLB917558 FUX917458:FUX917558 GET917458:GET917558 GOP917458:GOP917558 GYL917458:GYL917558 HIH917458:HIH917558 HSD917458:HSD917558 IBZ917458:IBZ917558 ILV917458:ILV917558 IVR917458:IVR917558 JFN917458:JFN917558 JPJ917458:JPJ917558 JZF917458:JZF917558 KJB917458:KJB917558 KSX917458:KSX917558 LCT917458:LCT917558 LMP917458:LMP917558 LWL917458:LWL917558 MGH917458:MGH917558 MQD917458:MQD917558 MZZ917458:MZZ917558 NJV917458:NJV917558 NTR917458:NTR917558 ODN917458:ODN917558 ONJ917458:ONJ917558 OXF917458:OXF917558 PHB917458:PHB917558 PQX917458:PQX917558 QAT917458:QAT917558 QKP917458:QKP917558 QUL917458:QUL917558 REH917458:REH917558 ROD917458:ROD917558 RXZ917458:RXZ917558 SHV917458:SHV917558 SRR917458:SRR917558 TBN917458:TBN917558 TLJ917458:TLJ917558 TVF917458:TVF917558 UFB917458:UFB917558 UOX917458:UOX917558 UYT917458:UYT917558 VIP917458:VIP917558 VSL917458:VSL917558 WCH917458:WCH917558 WMD917458:WMD917558 WVZ917458:WVZ917558 JN982994:JN983094 TJ982994:TJ983094 ADF982994:ADF983094 ANB982994:ANB983094 AWX982994:AWX983094 BGT982994:BGT983094 BQP982994:BQP983094 CAL982994:CAL983094 CKH982994:CKH983094 CUD982994:CUD983094 DDZ982994:DDZ983094 DNV982994:DNV983094 DXR982994:DXR983094 EHN982994:EHN983094 ERJ982994:ERJ983094 FBF982994:FBF983094 FLB982994:FLB983094 FUX982994:FUX983094 GET982994:GET983094 GOP982994:GOP983094 GYL982994:GYL983094 HIH982994:HIH983094 HSD982994:HSD983094 IBZ982994:IBZ983094 ILV982994:ILV983094 IVR982994:IVR983094 JFN982994:JFN983094 JPJ982994:JPJ983094 JZF982994:JZF983094 KJB982994:KJB983094 KSX982994:KSX983094 LCT982994:LCT983094 LMP982994:LMP983094 LWL982994:LWL983094 MGH982994:MGH983094 MQD982994:MQD983094 MZZ982994:MZZ983094 NJV982994:NJV983094 NTR982994:NTR983094 ODN982994:ODN983094 ONJ982994:ONJ983094 OXF982994:OXF983094 PHB982994:PHB983094 PQX982994:PQX983094 QAT982994:QAT983094 QKP982994:QKP983094 QUL982994:QUL983094 REH982994:REH983094 ROD982994:ROD983094 RXZ982994:RXZ983094 SHV982994:SHV983094 SRR982994:SRR983094 TBN982994:TBN983094 TLJ982994:TLJ983094 TVF982994:TVF983094 UFB982994:UFB983094 UOX982994:UOX983094 UYT982994:UYT983094 VIP982994:VIP983094 VSL982994:VSL983094 WCH982994:WCH983094 WVZ13:WVZ31 WMD13:WMD31 WCH13:WCH31 VSL13:VSL31 VIP13:VIP31 UYT13:UYT31 UOX13:UOX31 UFB13:UFB31 TVF13:TVF31 TLJ13:TLJ31 TBN13:TBN31 SRR13:SRR31 SHV13:SHV31 RXZ13:RXZ31 ROD13:ROD31 REH13:REH31 QUL13:QUL31 QKP13:QKP31 QAT13:QAT31 PQX13:PQX31 PHB13:PHB31 OXF13:OXF31 ONJ13:ONJ31 ODN13:ODN31 NTR13:NTR31 NJV13:NJV31 MZZ13:MZZ31 MQD13:MQD31 MGH13:MGH31 LWL13:LWL31 LMP13:LMP31 LCT13:LCT31 KSX13:KSX31 KJB13:KJB31 JZF13:JZF31 JPJ13:JPJ31 JFN13:JFN31 IVR13:IVR31 ILV13:ILV31 IBZ13:IBZ31 HSD13:HSD31 HIH13:HIH31 GYL13:GYL31 GOP13:GOP31 GET13:GET31 FUX13:FUX31 FLB13:FLB31 FBF13:FBF31 ERJ13:ERJ31 EHN13:EHN31 DXR13:DXR31 DNV13:DNV31 DDZ13:DDZ31 CUD13:CUD31 CKH13:CKH31 CAL13:CAL31 BQP13:BQP31 BGT13:BGT31 AWX13:AWX31 ANB13:ANB31 ADF13:ADF31 TJ13:TJ31 JN13:JN31 JN33:JN54" xr:uid="{00000000-0002-0000-0500-00001C000000}">
      <formula1>#REF!</formula1>
    </dataValidation>
    <dataValidation type="whole" operator="lessThanOrEqual" allowBlank="1" showInputMessage="1" showErrorMessage="1" error="INPUT NUMBER LESS THAN OR EQUAL THE HIGHEST POSSIBLE SCORE" prompt="Input Raw Score" sqref="WWA982994:WWA983094 TK33:TK54 ADG33:ADG54 ANC33:ANC54 AWY33:AWY54 BGU33:BGU54 BQQ33:BQQ54 CAM33:CAM54 CKI33:CKI54 CUE33:CUE54 DEA33:DEA54 DNW33:DNW54 DXS33:DXS54 EHO33:EHO54 ERK33:ERK54 FBG33:FBG54 FLC33:FLC54 FUY33:FUY54 GEU33:GEU54 GOQ33:GOQ54 GYM33:GYM54 HII33:HII54 HSE33:HSE54 ICA33:ICA54 ILW33:ILW54 IVS33:IVS54 JFO33:JFO54 JPK33:JPK54 JZG33:JZG54 KJC33:KJC54 KSY33:KSY54 LCU33:LCU54 LMQ33:LMQ54 LWM33:LWM54 MGI33:MGI54 MQE33:MQE54 NAA33:NAA54 NJW33:NJW54 NTS33:NTS54 ODO33:ODO54 ONK33:ONK54 OXG33:OXG54 PHC33:PHC54 PQY33:PQY54 QAU33:QAU54 QKQ33:QKQ54 QUM33:QUM54 REI33:REI54 ROE33:ROE54 RYA33:RYA54 SHW33:SHW54 SRS33:SRS54 TBO33:TBO54 TLK33:TLK54 TVG33:TVG54 UFC33:UFC54 UOY33:UOY54 UYU33:UYU54 VIQ33:VIQ54 VSM33:VSM54 WCI33:WCI54 WME33:WME54 WWA33:WWA54 WME982994:WME983094 S65490:S65590 JO65490:JO65590 TK65490:TK65590 ADG65490:ADG65590 ANC65490:ANC65590 AWY65490:AWY65590 BGU65490:BGU65590 BQQ65490:BQQ65590 CAM65490:CAM65590 CKI65490:CKI65590 CUE65490:CUE65590 DEA65490:DEA65590 DNW65490:DNW65590 DXS65490:DXS65590 EHO65490:EHO65590 ERK65490:ERK65590 FBG65490:FBG65590 FLC65490:FLC65590 FUY65490:FUY65590 GEU65490:GEU65590 GOQ65490:GOQ65590 GYM65490:GYM65590 HII65490:HII65590 HSE65490:HSE65590 ICA65490:ICA65590 ILW65490:ILW65590 IVS65490:IVS65590 JFO65490:JFO65590 JPK65490:JPK65590 JZG65490:JZG65590 KJC65490:KJC65590 KSY65490:KSY65590 LCU65490:LCU65590 LMQ65490:LMQ65590 LWM65490:LWM65590 MGI65490:MGI65590 MQE65490:MQE65590 NAA65490:NAA65590 NJW65490:NJW65590 NTS65490:NTS65590 ODO65490:ODO65590 ONK65490:ONK65590 OXG65490:OXG65590 PHC65490:PHC65590 PQY65490:PQY65590 QAU65490:QAU65590 QKQ65490:QKQ65590 QUM65490:QUM65590 REI65490:REI65590 ROE65490:ROE65590 RYA65490:RYA65590 SHW65490:SHW65590 SRS65490:SRS65590 TBO65490:TBO65590 TLK65490:TLK65590 TVG65490:TVG65590 UFC65490:UFC65590 UOY65490:UOY65590 UYU65490:UYU65590 VIQ65490:VIQ65590 VSM65490:VSM65590 WCI65490:WCI65590 WME65490:WME65590 WWA65490:WWA65590 S131026:S131126 JO131026:JO131126 TK131026:TK131126 ADG131026:ADG131126 ANC131026:ANC131126 AWY131026:AWY131126 BGU131026:BGU131126 BQQ131026:BQQ131126 CAM131026:CAM131126 CKI131026:CKI131126 CUE131026:CUE131126 DEA131026:DEA131126 DNW131026:DNW131126 DXS131026:DXS131126 EHO131026:EHO131126 ERK131026:ERK131126 FBG131026:FBG131126 FLC131026:FLC131126 FUY131026:FUY131126 GEU131026:GEU131126 GOQ131026:GOQ131126 GYM131026:GYM131126 HII131026:HII131126 HSE131026:HSE131126 ICA131026:ICA131126 ILW131026:ILW131126 IVS131026:IVS131126 JFO131026:JFO131126 JPK131026:JPK131126 JZG131026:JZG131126 KJC131026:KJC131126 KSY131026:KSY131126 LCU131026:LCU131126 LMQ131026:LMQ131126 LWM131026:LWM131126 MGI131026:MGI131126 MQE131026:MQE131126 NAA131026:NAA131126 NJW131026:NJW131126 NTS131026:NTS131126 ODO131026:ODO131126 ONK131026:ONK131126 OXG131026:OXG131126 PHC131026:PHC131126 PQY131026:PQY131126 QAU131026:QAU131126 QKQ131026:QKQ131126 QUM131026:QUM131126 REI131026:REI131126 ROE131026:ROE131126 RYA131026:RYA131126 SHW131026:SHW131126 SRS131026:SRS131126 TBO131026:TBO131126 TLK131026:TLK131126 TVG131026:TVG131126 UFC131026:UFC131126 UOY131026:UOY131126 UYU131026:UYU131126 VIQ131026:VIQ131126 VSM131026:VSM131126 WCI131026:WCI131126 WME131026:WME131126 WWA131026:WWA131126 S196562:S196662 JO196562:JO196662 TK196562:TK196662 ADG196562:ADG196662 ANC196562:ANC196662 AWY196562:AWY196662 BGU196562:BGU196662 BQQ196562:BQQ196662 CAM196562:CAM196662 CKI196562:CKI196662 CUE196562:CUE196662 DEA196562:DEA196662 DNW196562:DNW196662 DXS196562:DXS196662 EHO196562:EHO196662 ERK196562:ERK196662 FBG196562:FBG196662 FLC196562:FLC196662 FUY196562:FUY196662 GEU196562:GEU196662 GOQ196562:GOQ196662 GYM196562:GYM196662 HII196562:HII196662 HSE196562:HSE196662 ICA196562:ICA196662 ILW196562:ILW196662 IVS196562:IVS196662 JFO196562:JFO196662 JPK196562:JPK196662 JZG196562:JZG196662 KJC196562:KJC196662 KSY196562:KSY196662 LCU196562:LCU196662 LMQ196562:LMQ196662 LWM196562:LWM196662 MGI196562:MGI196662 MQE196562:MQE196662 NAA196562:NAA196662 NJW196562:NJW196662 NTS196562:NTS196662 ODO196562:ODO196662 ONK196562:ONK196662 OXG196562:OXG196662 PHC196562:PHC196662 PQY196562:PQY196662 QAU196562:QAU196662 QKQ196562:QKQ196662 QUM196562:QUM196662 REI196562:REI196662 ROE196562:ROE196662 RYA196562:RYA196662 SHW196562:SHW196662 SRS196562:SRS196662 TBO196562:TBO196662 TLK196562:TLK196662 TVG196562:TVG196662 UFC196562:UFC196662 UOY196562:UOY196662 UYU196562:UYU196662 VIQ196562:VIQ196662 VSM196562:VSM196662 WCI196562:WCI196662 WME196562:WME196662 WWA196562:WWA196662 S262098:S262198 JO262098:JO262198 TK262098:TK262198 ADG262098:ADG262198 ANC262098:ANC262198 AWY262098:AWY262198 BGU262098:BGU262198 BQQ262098:BQQ262198 CAM262098:CAM262198 CKI262098:CKI262198 CUE262098:CUE262198 DEA262098:DEA262198 DNW262098:DNW262198 DXS262098:DXS262198 EHO262098:EHO262198 ERK262098:ERK262198 FBG262098:FBG262198 FLC262098:FLC262198 FUY262098:FUY262198 GEU262098:GEU262198 GOQ262098:GOQ262198 GYM262098:GYM262198 HII262098:HII262198 HSE262098:HSE262198 ICA262098:ICA262198 ILW262098:ILW262198 IVS262098:IVS262198 JFO262098:JFO262198 JPK262098:JPK262198 JZG262098:JZG262198 KJC262098:KJC262198 KSY262098:KSY262198 LCU262098:LCU262198 LMQ262098:LMQ262198 LWM262098:LWM262198 MGI262098:MGI262198 MQE262098:MQE262198 NAA262098:NAA262198 NJW262098:NJW262198 NTS262098:NTS262198 ODO262098:ODO262198 ONK262098:ONK262198 OXG262098:OXG262198 PHC262098:PHC262198 PQY262098:PQY262198 QAU262098:QAU262198 QKQ262098:QKQ262198 QUM262098:QUM262198 REI262098:REI262198 ROE262098:ROE262198 RYA262098:RYA262198 SHW262098:SHW262198 SRS262098:SRS262198 TBO262098:TBO262198 TLK262098:TLK262198 TVG262098:TVG262198 UFC262098:UFC262198 UOY262098:UOY262198 UYU262098:UYU262198 VIQ262098:VIQ262198 VSM262098:VSM262198 WCI262098:WCI262198 WME262098:WME262198 WWA262098:WWA262198 S327634:S327734 JO327634:JO327734 TK327634:TK327734 ADG327634:ADG327734 ANC327634:ANC327734 AWY327634:AWY327734 BGU327634:BGU327734 BQQ327634:BQQ327734 CAM327634:CAM327734 CKI327634:CKI327734 CUE327634:CUE327734 DEA327634:DEA327734 DNW327634:DNW327734 DXS327634:DXS327734 EHO327634:EHO327734 ERK327634:ERK327734 FBG327634:FBG327734 FLC327634:FLC327734 FUY327634:FUY327734 GEU327634:GEU327734 GOQ327634:GOQ327734 GYM327634:GYM327734 HII327634:HII327734 HSE327634:HSE327734 ICA327634:ICA327734 ILW327634:ILW327734 IVS327634:IVS327734 JFO327634:JFO327734 JPK327634:JPK327734 JZG327634:JZG327734 KJC327634:KJC327734 KSY327634:KSY327734 LCU327634:LCU327734 LMQ327634:LMQ327734 LWM327634:LWM327734 MGI327634:MGI327734 MQE327634:MQE327734 NAA327634:NAA327734 NJW327634:NJW327734 NTS327634:NTS327734 ODO327634:ODO327734 ONK327634:ONK327734 OXG327634:OXG327734 PHC327634:PHC327734 PQY327634:PQY327734 QAU327634:QAU327734 QKQ327634:QKQ327734 QUM327634:QUM327734 REI327634:REI327734 ROE327634:ROE327734 RYA327634:RYA327734 SHW327634:SHW327734 SRS327634:SRS327734 TBO327634:TBO327734 TLK327634:TLK327734 TVG327634:TVG327734 UFC327634:UFC327734 UOY327634:UOY327734 UYU327634:UYU327734 VIQ327634:VIQ327734 VSM327634:VSM327734 WCI327634:WCI327734 WME327634:WME327734 WWA327634:WWA327734 S393170:S393270 JO393170:JO393270 TK393170:TK393270 ADG393170:ADG393270 ANC393170:ANC393270 AWY393170:AWY393270 BGU393170:BGU393270 BQQ393170:BQQ393270 CAM393170:CAM393270 CKI393170:CKI393270 CUE393170:CUE393270 DEA393170:DEA393270 DNW393170:DNW393270 DXS393170:DXS393270 EHO393170:EHO393270 ERK393170:ERK393270 FBG393170:FBG393270 FLC393170:FLC393270 FUY393170:FUY393270 GEU393170:GEU393270 GOQ393170:GOQ393270 GYM393170:GYM393270 HII393170:HII393270 HSE393170:HSE393270 ICA393170:ICA393270 ILW393170:ILW393270 IVS393170:IVS393270 JFO393170:JFO393270 JPK393170:JPK393270 JZG393170:JZG393270 KJC393170:KJC393270 KSY393170:KSY393270 LCU393170:LCU393270 LMQ393170:LMQ393270 LWM393170:LWM393270 MGI393170:MGI393270 MQE393170:MQE393270 NAA393170:NAA393270 NJW393170:NJW393270 NTS393170:NTS393270 ODO393170:ODO393270 ONK393170:ONK393270 OXG393170:OXG393270 PHC393170:PHC393270 PQY393170:PQY393270 QAU393170:QAU393270 QKQ393170:QKQ393270 QUM393170:QUM393270 REI393170:REI393270 ROE393170:ROE393270 RYA393170:RYA393270 SHW393170:SHW393270 SRS393170:SRS393270 TBO393170:TBO393270 TLK393170:TLK393270 TVG393170:TVG393270 UFC393170:UFC393270 UOY393170:UOY393270 UYU393170:UYU393270 VIQ393170:VIQ393270 VSM393170:VSM393270 WCI393170:WCI393270 WME393170:WME393270 WWA393170:WWA393270 S458706:S458806 JO458706:JO458806 TK458706:TK458806 ADG458706:ADG458806 ANC458706:ANC458806 AWY458706:AWY458806 BGU458706:BGU458806 BQQ458706:BQQ458806 CAM458706:CAM458806 CKI458706:CKI458806 CUE458706:CUE458806 DEA458706:DEA458806 DNW458706:DNW458806 DXS458706:DXS458806 EHO458706:EHO458806 ERK458706:ERK458806 FBG458706:FBG458806 FLC458706:FLC458806 FUY458706:FUY458806 GEU458706:GEU458806 GOQ458706:GOQ458806 GYM458706:GYM458806 HII458706:HII458806 HSE458706:HSE458806 ICA458706:ICA458806 ILW458706:ILW458806 IVS458706:IVS458806 JFO458706:JFO458806 JPK458706:JPK458806 JZG458706:JZG458806 KJC458706:KJC458806 KSY458706:KSY458806 LCU458706:LCU458806 LMQ458706:LMQ458806 LWM458706:LWM458806 MGI458706:MGI458806 MQE458706:MQE458806 NAA458706:NAA458806 NJW458706:NJW458806 NTS458706:NTS458806 ODO458706:ODO458806 ONK458706:ONK458806 OXG458706:OXG458806 PHC458706:PHC458806 PQY458706:PQY458806 QAU458706:QAU458806 QKQ458706:QKQ458806 QUM458706:QUM458806 REI458706:REI458806 ROE458706:ROE458806 RYA458706:RYA458806 SHW458706:SHW458806 SRS458706:SRS458806 TBO458706:TBO458806 TLK458706:TLK458806 TVG458706:TVG458806 UFC458706:UFC458806 UOY458706:UOY458806 UYU458706:UYU458806 VIQ458706:VIQ458806 VSM458706:VSM458806 WCI458706:WCI458806 WME458706:WME458806 WWA458706:WWA458806 S524242:S524342 JO524242:JO524342 TK524242:TK524342 ADG524242:ADG524342 ANC524242:ANC524342 AWY524242:AWY524342 BGU524242:BGU524342 BQQ524242:BQQ524342 CAM524242:CAM524342 CKI524242:CKI524342 CUE524242:CUE524342 DEA524242:DEA524342 DNW524242:DNW524342 DXS524242:DXS524342 EHO524242:EHO524342 ERK524242:ERK524342 FBG524242:FBG524342 FLC524242:FLC524342 FUY524242:FUY524342 GEU524242:GEU524342 GOQ524242:GOQ524342 GYM524242:GYM524342 HII524242:HII524342 HSE524242:HSE524342 ICA524242:ICA524342 ILW524242:ILW524342 IVS524242:IVS524342 JFO524242:JFO524342 JPK524242:JPK524342 JZG524242:JZG524342 KJC524242:KJC524342 KSY524242:KSY524342 LCU524242:LCU524342 LMQ524242:LMQ524342 LWM524242:LWM524342 MGI524242:MGI524342 MQE524242:MQE524342 NAA524242:NAA524342 NJW524242:NJW524342 NTS524242:NTS524342 ODO524242:ODO524342 ONK524242:ONK524342 OXG524242:OXG524342 PHC524242:PHC524342 PQY524242:PQY524342 QAU524242:QAU524342 QKQ524242:QKQ524342 QUM524242:QUM524342 REI524242:REI524342 ROE524242:ROE524342 RYA524242:RYA524342 SHW524242:SHW524342 SRS524242:SRS524342 TBO524242:TBO524342 TLK524242:TLK524342 TVG524242:TVG524342 UFC524242:UFC524342 UOY524242:UOY524342 UYU524242:UYU524342 VIQ524242:VIQ524342 VSM524242:VSM524342 WCI524242:WCI524342 WME524242:WME524342 WWA524242:WWA524342 S589778:S589878 JO589778:JO589878 TK589778:TK589878 ADG589778:ADG589878 ANC589778:ANC589878 AWY589778:AWY589878 BGU589778:BGU589878 BQQ589778:BQQ589878 CAM589778:CAM589878 CKI589778:CKI589878 CUE589778:CUE589878 DEA589778:DEA589878 DNW589778:DNW589878 DXS589778:DXS589878 EHO589778:EHO589878 ERK589778:ERK589878 FBG589778:FBG589878 FLC589778:FLC589878 FUY589778:FUY589878 GEU589778:GEU589878 GOQ589778:GOQ589878 GYM589778:GYM589878 HII589778:HII589878 HSE589778:HSE589878 ICA589778:ICA589878 ILW589778:ILW589878 IVS589778:IVS589878 JFO589778:JFO589878 JPK589778:JPK589878 JZG589778:JZG589878 KJC589778:KJC589878 KSY589778:KSY589878 LCU589778:LCU589878 LMQ589778:LMQ589878 LWM589778:LWM589878 MGI589778:MGI589878 MQE589778:MQE589878 NAA589778:NAA589878 NJW589778:NJW589878 NTS589778:NTS589878 ODO589778:ODO589878 ONK589778:ONK589878 OXG589778:OXG589878 PHC589778:PHC589878 PQY589778:PQY589878 QAU589778:QAU589878 QKQ589778:QKQ589878 QUM589778:QUM589878 REI589778:REI589878 ROE589778:ROE589878 RYA589778:RYA589878 SHW589778:SHW589878 SRS589778:SRS589878 TBO589778:TBO589878 TLK589778:TLK589878 TVG589778:TVG589878 UFC589778:UFC589878 UOY589778:UOY589878 UYU589778:UYU589878 VIQ589778:VIQ589878 VSM589778:VSM589878 WCI589778:WCI589878 WME589778:WME589878 WWA589778:WWA589878 S655314:S655414 JO655314:JO655414 TK655314:TK655414 ADG655314:ADG655414 ANC655314:ANC655414 AWY655314:AWY655414 BGU655314:BGU655414 BQQ655314:BQQ655414 CAM655314:CAM655414 CKI655314:CKI655414 CUE655314:CUE655414 DEA655314:DEA655414 DNW655314:DNW655414 DXS655314:DXS655414 EHO655314:EHO655414 ERK655314:ERK655414 FBG655314:FBG655414 FLC655314:FLC655414 FUY655314:FUY655414 GEU655314:GEU655414 GOQ655314:GOQ655414 GYM655314:GYM655414 HII655314:HII655414 HSE655314:HSE655414 ICA655314:ICA655414 ILW655314:ILW655414 IVS655314:IVS655414 JFO655314:JFO655414 JPK655314:JPK655414 JZG655314:JZG655414 KJC655314:KJC655414 KSY655314:KSY655414 LCU655314:LCU655414 LMQ655314:LMQ655414 LWM655314:LWM655414 MGI655314:MGI655414 MQE655314:MQE655414 NAA655314:NAA655414 NJW655314:NJW655414 NTS655314:NTS655414 ODO655314:ODO655414 ONK655314:ONK655414 OXG655314:OXG655414 PHC655314:PHC655414 PQY655314:PQY655414 QAU655314:QAU655414 QKQ655314:QKQ655414 QUM655314:QUM655414 REI655314:REI655414 ROE655314:ROE655414 RYA655314:RYA655414 SHW655314:SHW655414 SRS655314:SRS655414 TBO655314:TBO655414 TLK655314:TLK655414 TVG655314:TVG655414 UFC655314:UFC655414 UOY655314:UOY655414 UYU655314:UYU655414 VIQ655314:VIQ655414 VSM655314:VSM655414 WCI655314:WCI655414 WME655314:WME655414 WWA655314:WWA655414 S720850:S720950 JO720850:JO720950 TK720850:TK720950 ADG720850:ADG720950 ANC720850:ANC720950 AWY720850:AWY720950 BGU720850:BGU720950 BQQ720850:BQQ720950 CAM720850:CAM720950 CKI720850:CKI720950 CUE720850:CUE720950 DEA720850:DEA720950 DNW720850:DNW720950 DXS720850:DXS720950 EHO720850:EHO720950 ERK720850:ERK720950 FBG720850:FBG720950 FLC720850:FLC720950 FUY720850:FUY720950 GEU720850:GEU720950 GOQ720850:GOQ720950 GYM720850:GYM720950 HII720850:HII720950 HSE720850:HSE720950 ICA720850:ICA720950 ILW720850:ILW720950 IVS720850:IVS720950 JFO720850:JFO720950 JPK720850:JPK720950 JZG720850:JZG720950 KJC720850:KJC720950 KSY720850:KSY720950 LCU720850:LCU720950 LMQ720850:LMQ720950 LWM720850:LWM720950 MGI720850:MGI720950 MQE720850:MQE720950 NAA720850:NAA720950 NJW720850:NJW720950 NTS720850:NTS720950 ODO720850:ODO720950 ONK720850:ONK720950 OXG720850:OXG720950 PHC720850:PHC720950 PQY720850:PQY720950 QAU720850:QAU720950 QKQ720850:QKQ720950 QUM720850:QUM720950 REI720850:REI720950 ROE720850:ROE720950 RYA720850:RYA720950 SHW720850:SHW720950 SRS720850:SRS720950 TBO720850:TBO720950 TLK720850:TLK720950 TVG720850:TVG720950 UFC720850:UFC720950 UOY720850:UOY720950 UYU720850:UYU720950 VIQ720850:VIQ720950 VSM720850:VSM720950 WCI720850:WCI720950 WME720850:WME720950 WWA720850:WWA720950 S786386:S786486 JO786386:JO786486 TK786386:TK786486 ADG786386:ADG786486 ANC786386:ANC786486 AWY786386:AWY786486 BGU786386:BGU786486 BQQ786386:BQQ786486 CAM786386:CAM786486 CKI786386:CKI786486 CUE786386:CUE786486 DEA786386:DEA786486 DNW786386:DNW786486 DXS786386:DXS786486 EHO786386:EHO786486 ERK786386:ERK786486 FBG786386:FBG786486 FLC786386:FLC786486 FUY786386:FUY786486 GEU786386:GEU786486 GOQ786386:GOQ786486 GYM786386:GYM786486 HII786386:HII786486 HSE786386:HSE786486 ICA786386:ICA786486 ILW786386:ILW786486 IVS786386:IVS786486 JFO786386:JFO786486 JPK786386:JPK786486 JZG786386:JZG786486 KJC786386:KJC786486 KSY786386:KSY786486 LCU786386:LCU786486 LMQ786386:LMQ786486 LWM786386:LWM786486 MGI786386:MGI786486 MQE786386:MQE786486 NAA786386:NAA786486 NJW786386:NJW786486 NTS786386:NTS786486 ODO786386:ODO786486 ONK786386:ONK786486 OXG786386:OXG786486 PHC786386:PHC786486 PQY786386:PQY786486 QAU786386:QAU786486 QKQ786386:QKQ786486 QUM786386:QUM786486 REI786386:REI786486 ROE786386:ROE786486 RYA786386:RYA786486 SHW786386:SHW786486 SRS786386:SRS786486 TBO786386:TBO786486 TLK786386:TLK786486 TVG786386:TVG786486 UFC786386:UFC786486 UOY786386:UOY786486 UYU786386:UYU786486 VIQ786386:VIQ786486 VSM786386:VSM786486 WCI786386:WCI786486 WME786386:WME786486 WWA786386:WWA786486 S851922:S852022 JO851922:JO852022 TK851922:TK852022 ADG851922:ADG852022 ANC851922:ANC852022 AWY851922:AWY852022 BGU851922:BGU852022 BQQ851922:BQQ852022 CAM851922:CAM852022 CKI851922:CKI852022 CUE851922:CUE852022 DEA851922:DEA852022 DNW851922:DNW852022 DXS851922:DXS852022 EHO851922:EHO852022 ERK851922:ERK852022 FBG851922:FBG852022 FLC851922:FLC852022 FUY851922:FUY852022 GEU851922:GEU852022 GOQ851922:GOQ852022 GYM851922:GYM852022 HII851922:HII852022 HSE851922:HSE852022 ICA851922:ICA852022 ILW851922:ILW852022 IVS851922:IVS852022 JFO851922:JFO852022 JPK851922:JPK852022 JZG851922:JZG852022 KJC851922:KJC852022 KSY851922:KSY852022 LCU851922:LCU852022 LMQ851922:LMQ852022 LWM851922:LWM852022 MGI851922:MGI852022 MQE851922:MQE852022 NAA851922:NAA852022 NJW851922:NJW852022 NTS851922:NTS852022 ODO851922:ODO852022 ONK851922:ONK852022 OXG851922:OXG852022 PHC851922:PHC852022 PQY851922:PQY852022 QAU851922:QAU852022 QKQ851922:QKQ852022 QUM851922:QUM852022 REI851922:REI852022 ROE851922:ROE852022 RYA851922:RYA852022 SHW851922:SHW852022 SRS851922:SRS852022 TBO851922:TBO852022 TLK851922:TLK852022 TVG851922:TVG852022 UFC851922:UFC852022 UOY851922:UOY852022 UYU851922:UYU852022 VIQ851922:VIQ852022 VSM851922:VSM852022 WCI851922:WCI852022 WME851922:WME852022 WWA851922:WWA852022 S917458:S917558 JO917458:JO917558 TK917458:TK917558 ADG917458:ADG917558 ANC917458:ANC917558 AWY917458:AWY917558 BGU917458:BGU917558 BQQ917458:BQQ917558 CAM917458:CAM917558 CKI917458:CKI917558 CUE917458:CUE917558 DEA917458:DEA917558 DNW917458:DNW917558 DXS917458:DXS917558 EHO917458:EHO917558 ERK917458:ERK917558 FBG917458:FBG917558 FLC917458:FLC917558 FUY917458:FUY917558 GEU917458:GEU917558 GOQ917458:GOQ917558 GYM917458:GYM917558 HII917458:HII917558 HSE917458:HSE917558 ICA917458:ICA917558 ILW917458:ILW917558 IVS917458:IVS917558 JFO917458:JFO917558 JPK917458:JPK917558 JZG917458:JZG917558 KJC917458:KJC917558 KSY917458:KSY917558 LCU917458:LCU917558 LMQ917458:LMQ917558 LWM917458:LWM917558 MGI917458:MGI917558 MQE917458:MQE917558 NAA917458:NAA917558 NJW917458:NJW917558 NTS917458:NTS917558 ODO917458:ODO917558 ONK917458:ONK917558 OXG917458:OXG917558 PHC917458:PHC917558 PQY917458:PQY917558 QAU917458:QAU917558 QKQ917458:QKQ917558 QUM917458:QUM917558 REI917458:REI917558 ROE917458:ROE917558 RYA917458:RYA917558 SHW917458:SHW917558 SRS917458:SRS917558 TBO917458:TBO917558 TLK917458:TLK917558 TVG917458:TVG917558 UFC917458:UFC917558 UOY917458:UOY917558 UYU917458:UYU917558 VIQ917458:VIQ917558 VSM917458:VSM917558 WCI917458:WCI917558 WME917458:WME917558 WWA917458:WWA917558 S982994:S983094 JO982994:JO983094 TK982994:TK983094 ADG982994:ADG983094 ANC982994:ANC983094 AWY982994:AWY983094 BGU982994:BGU983094 BQQ982994:BQQ983094 CAM982994:CAM983094 CKI982994:CKI983094 CUE982994:CUE983094 DEA982994:DEA983094 DNW982994:DNW983094 DXS982994:DXS983094 EHO982994:EHO983094 ERK982994:ERK983094 FBG982994:FBG983094 FLC982994:FLC983094 FUY982994:FUY983094 GEU982994:GEU983094 GOQ982994:GOQ983094 GYM982994:GYM983094 HII982994:HII983094 HSE982994:HSE983094 ICA982994:ICA983094 ILW982994:ILW983094 IVS982994:IVS983094 JFO982994:JFO983094 JPK982994:JPK983094 JZG982994:JZG983094 KJC982994:KJC983094 KSY982994:KSY983094 LCU982994:LCU983094 LMQ982994:LMQ983094 LWM982994:LWM983094 MGI982994:MGI983094 MQE982994:MQE983094 NAA982994:NAA983094 NJW982994:NJW983094 NTS982994:NTS983094 ODO982994:ODO983094 ONK982994:ONK983094 OXG982994:OXG983094 PHC982994:PHC983094 PQY982994:PQY983094 QAU982994:QAU983094 QKQ982994:QKQ983094 QUM982994:QUM983094 REI982994:REI983094 ROE982994:ROE983094 RYA982994:RYA983094 SHW982994:SHW983094 SRS982994:SRS983094 TBO982994:TBO983094 TLK982994:TLK983094 TVG982994:TVG983094 UFC982994:UFC983094 UOY982994:UOY983094 UYU982994:UYU983094 VIQ982994:VIQ983094 VSM982994:VSM983094 WCI982994:WCI983094 WWA13:WWA31 WME13:WME31 WCI13:WCI31 VSM13:VSM31 VIQ13:VIQ31 UYU13:UYU31 UOY13:UOY31 UFC13:UFC31 TVG13:TVG31 TLK13:TLK31 TBO13:TBO31 SRS13:SRS31 SHW13:SHW31 RYA13:RYA31 ROE13:ROE31 REI13:REI31 QUM13:QUM31 QKQ13:QKQ31 QAU13:QAU31 PQY13:PQY31 PHC13:PHC31 OXG13:OXG31 ONK13:ONK31 ODO13:ODO31 NTS13:NTS31 NJW13:NJW31 NAA13:NAA31 MQE13:MQE31 MGI13:MGI31 LWM13:LWM31 LMQ13:LMQ31 LCU13:LCU31 KSY13:KSY31 KJC13:KJC31 JZG13:JZG31 JPK13:JPK31 JFO13:JFO31 IVS13:IVS31 ILW13:ILW31 ICA13:ICA31 HSE13:HSE31 HII13:HII31 GYM13:GYM31 GOQ13:GOQ31 GEU13:GEU31 FUY13:FUY31 FLC13:FLC31 FBG13:FBG31 ERK13:ERK31 EHO13:EHO31 DXS13:DXS31 DNW13:DNW31 DEA13:DEA31 CUE13:CUE31 CKI13:CKI31 CAM13:CAM31 BQQ13:BQQ31 BGU13:BGU31 AWY13:AWY31 ANC13:ANC31 ADG13:ADG31 TK13:TK31 JO13:JO31 JO33:JO54" xr:uid="{00000000-0002-0000-0500-00001D000000}">
      <formula1>$S$11</formula1>
    </dataValidation>
    <dataValidation type="whole" operator="lessThanOrEqual" allowBlank="1" showInputMessage="1" showErrorMessage="1" error="INPUT NUMBER LESS THAN OR EQUAL THE HIGHEST POSSIBLE SCORE" prompt="Input Raw Score" sqref="WWB982994:WWB983094 TL33:TL54 ADH33:ADH54 AND33:AND54 AWZ33:AWZ54 BGV33:BGV54 BQR33:BQR54 CAN33:CAN54 CKJ33:CKJ54 CUF33:CUF54 DEB33:DEB54 DNX33:DNX54 DXT33:DXT54 EHP33:EHP54 ERL33:ERL54 FBH33:FBH54 FLD33:FLD54 FUZ33:FUZ54 GEV33:GEV54 GOR33:GOR54 GYN33:GYN54 HIJ33:HIJ54 HSF33:HSF54 ICB33:ICB54 ILX33:ILX54 IVT33:IVT54 JFP33:JFP54 JPL33:JPL54 JZH33:JZH54 KJD33:KJD54 KSZ33:KSZ54 LCV33:LCV54 LMR33:LMR54 LWN33:LWN54 MGJ33:MGJ54 MQF33:MQF54 NAB33:NAB54 NJX33:NJX54 NTT33:NTT54 ODP33:ODP54 ONL33:ONL54 OXH33:OXH54 PHD33:PHD54 PQZ33:PQZ54 QAV33:QAV54 QKR33:QKR54 QUN33:QUN54 REJ33:REJ54 ROF33:ROF54 RYB33:RYB54 SHX33:SHX54 SRT33:SRT54 TBP33:TBP54 TLL33:TLL54 TVH33:TVH54 UFD33:UFD54 UOZ33:UOZ54 UYV33:UYV54 VIR33:VIR54 VSN33:VSN54 WCJ33:WCJ54 WMF33:WMF54 WWB33:WWB54 WMF982994:WMF983094 T65490:T65590 JP65490:JP65590 TL65490:TL65590 ADH65490:ADH65590 AND65490:AND65590 AWZ65490:AWZ65590 BGV65490:BGV65590 BQR65490:BQR65590 CAN65490:CAN65590 CKJ65490:CKJ65590 CUF65490:CUF65590 DEB65490:DEB65590 DNX65490:DNX65590 DXT65490:DXT65590 EHP65490:EHP65590 ERL65490:ERL65590 FBH65490:FBH65590 FLD65490:FLD65590 FUZ65490:FUZ65590 GEV65490:GEV65590 GOR65490:GOR65590 GYN65490:GYN65590 HIJ65490:HIJ65590 HSF65490:HSF65590 ICB65490:ICB65590 ILX65490:ILX65590 IVT65490:IVT65590 JFP65490:JFP65590 JPL65490:JPL65590 JZH65490:JZH65590 KJD65490:KJD65590 KSZ65490:KSZ65590 LCV65490:LCV65590 LMR65490:LMR65590 LWN65490:LWN65590 MGJ65490:MGJ65590 MQF65490:MQF65590 NAB65490:NAB65590 NJX65490:NJX65590 NTT65490:NTT65590 ODP65490:ODP65590 ONL65490:ONL65590 OXH65490:OXH65590 PHD65490:PHD65590 PQZ65490:PQZ65590 QAV65490:QAV65590 QKR65490:QKR65590 QUN65490:QUN65590 REJ65490:REJ65590 ROF65490:ROF65590 RYB65490:RYB65590 SHX65490:SHX65590 SRT65490:SRT65590 TBP65490:TBP65590 TLL65490:TLL65590 TVH65490:TVH65590 UFD65490:UFD65590 UOZ65490:UOZ65590 UYV65490:UYV65590 VIR65490:VIR65590 VSN65490:VSN65590 WCJ65490:WCJ65590 WMF65490:WMF65590 WWB65490:WWB65590 T131026:T131126 JP131026:JP131126 TL131026:TL131126 ADH131026:ADH131126 AND131026:AND131126 AWZ131026:AWZ131126 BGV131026:BGV131126 BQR131026:BQR131126 CAN131026:CAN131126 CKJ131026:CKJ131126 CUF131026:CUF131126 DEB131026:DEB131126 DNX131026:DNX131126 DXT131026:DXT131126 EHP131026:EHP131126 ERL131026:ERL131126 FBH131026:FBH131126 FLD131026:FLD131126 FUZ131026:FUZ131126 GEV131026:GEV131126 GOR131026:GOR131126 GYN131026:GYN131126 HIJ131026:HIJ131126 HSF131026:HSF131126 ICB131026:ICB131126 ILX131026:ILX131126 IVT131026:IVT131126 JFP131026:JFP131126 JPL131026:JPL131126 JZH131026:JZH131126 KJD131026:KJD131126 KSZ131026:KSZ131126 LCV131026:LCV131126 LMR131026:LMR131126 LWN131026:LWN131126 MGJ131026:MGJ131126 MQF131026:MQF131126 NAB131026:NAB131126 NJX131026:NJX131126 NTT131026:NTT131126 ODP131026:ODP131126 ONL131026:ONL131126 OXH131026:OXH131126 PHD131026:PHD131126 PQZ131026:PQZ131126 QAV131026:QAV131126 QKR131026:QKR131126 QUN131026:QUN131126 REJ131026:REJ131126 ROF131026:ROF131126 RYB131026:RYB131126 SHX131026:SHX131126 SRT131026:SRT131126 TBP131026:TBP131126 TLL131026:TLL131126 TVH131026:TVH131126 UFD131026:UFD131126 UOZ131026:UOZ131126 UYV131026:UYV131126 VIR131026:VIR131126 VSN131026:VSN131126 WCJ131026:WCJ131126 WMF131026:WMF131126 WWB131026:WWB131126 T196562:T196662 JP196562:JP196662 TL196562:TL196662 ADH196562:ADH196662 AND196562:AND196662 AWZ196562:AWZ196662 BGV196562:BGV196662 BQR196562:BQR196662 CAN196562:CAN196662 CKJ196562:CKJ196662 CUF196562:CUF196662 DEB196562:DEB196662 DNX196562:DNX196662 DXT196562:DXT196662 EHP196562:EHP196662 ERL196562:ERL196662 FBH196562:FBH196662 FLD196562:FLD196662 FUZ196562:FUZ196662 GEV196562:GEV196662 GOR196562:GOR196662 GYN196562:GYN196662 HIJ196562:HIJ196662 HSF196562:HSF196662 ICB196562:ICB196662 ILX196562:ILX196662 IVT196562:IVT196662 JFP196562:JFP196662 JPL196562:JPL196662 JZH196562:JZH196662 KJD196562:KJD196662 KSZ196562:KSZ196662 LCV196562:LCV196662 LMR196562:LMR196662 LWN196562:LWN196662 MGJ196562:MGJ196662 MQF196562:MQF196662 NAB196562:NAB196662 NJX196562:NJX196662 NTT196562:NTT196662 ODP196562:ODP196662 ONL196562:ONL196662 OXH196562:OXH196662 PHD196562:PHD196662 PQZ196562:PQZ196662 QAV196562:QAV196662 QKR196562:QKR196662 QUN196562:QUN196662 REJ196562:REJ196662 ROF196562:ROF196662 RYB196562:RYB196662 SHX196562:SHX196662 SRT196562:SRT196662 TBP196562:TBP196662 TLL196562:TLL196662 TVH196562:TVH196662 UFD196562:UFD196662 UOZ196562:UOZ196662 UYV196562:UYV196662 VIR196562:VIR196662 VSN196562:VSN196662 WCJ196562:WCJ196662 WMF196562:WMF196662 WWB196562:WWB196662 T262098:T262198 JP262098:JP262198 TL262098:TL262198 ADH262098:ADH262198 AND262098:AND262198 AWZ262098:AWZ262198 BGV262098:BGV262198 BQR262098:BQR262198 CAN262098:CAN262198 CKJ262098:CKJ262198 CUF262098:CUF262198 DEB262098:DEB262198 DNX262098:DNX262198 DXT262098:DXT262198 EHP262098:EHP262198 ERL262098:ERL262198 FBH262098:FBH262198 FLD262098:FLD262198 FUZ262098:FUZ262198 GEV262098:GEV262198 GOR262098:GOR262198 GYN262098:GYN262198 HIJ262098:HIJ262198 HSF262098:HSF262198 ICB262098:ICB262198 ILX262098:ILX262198 IVT262098:IVT262198 JFP262098:JFP262198 JPL262098:JPL262198 JZH262098:JZH262198 KJD262098:KJD262198 KSZ262098:KSZ262198 LCV262098:LCV262198 LMR262098:LMR262198 LWN262098:LWN262198 MGJ262098:MGJ262198 MQF262098:MQF262198 NAB262098:NAB262198 NJX262098:NJX262198 NTT262098:NTT262198 ODP262098:ODP262198 ONL262098:ONL262198 OXH262098:OXH262198 PHD262098:PHD262198 PQZ262098:PQZ262198 QAV262098:QAV262198 QKR262098:QKR262198 QUN262098:QUN262198 REJ262098:REJ262198 ROF262098:ROF262198 RYB262098:RYB262198 SHX262098:SHX262198 SRT262098:SRT262198 TBP262098:TBP262198 TLL262098:TLL262198 TVH262098:TVH262198 UFD262098:UFD262198 UOZ262098:UOZ262198 UYV262098:UYV262198 VIR262098:VIR262198 VSN262098:VSN262198 WCJ262098:WCJ262198 WMF262098:WMF262198 WWB262098:WWB262198 T327634:T327734 JP327634:JP327734 TL327634:TL327734 ADH327634:ADH327734 AND327634:AND327734 AWZ327634:AWZ327734 BGV327634:BGV327734 BQR327634:BQR327734 CAN327634:CAN327734 CKJ327634:CKJ327734 CUF327634:CUF327734 DEB327634:DEB327734 DNX327634:DNX327734 DXT327634:DXT327734 EHP327634:EHP327734 ERL327634:ERL327734 FBH327634:FBH327734 FLD327634:FLD327734 FUZ327634:FUZ327734 GEV327634:GEV327734 GOR327634:GOR327734 GYN327634:GYN327734 HIJ327634:HIJ327734 HSF327634:HSF327734 ICB327634:ICB327734 ILX327634:ILX327734 IVT327634:IVT327734 JFP327634:JFP327734 JPL327634:JPL327734 JZH327634:JZH327734 KJD327634:KJD327734 KSZ327634:KSZ327734 LCV327634:LCV327734 LMR327634:LMR327734 LWN327634:LWN327734 MGJ327634:MGJ327734 MQF327634:MQF327734 NAB327634:NAB327734 NJX327634:NJX327734 NTT327634:NTT327734 ODP327634:ODP327734 ONL327634:ONL327734 OXH327634:OXH327734 PHD327634:PHD327734 PQZ327634:PQZ327734 QAV327634:QAV327734 QKR327634:QKR327734 QUN327634:QUN327734 REJ327634:REJ327734 ROF327634:ROF327734 RYB327634:RYB327734 SHX327634:SHX327734 SRT327634:SRT327734 TBP327634:TBP327734 TLL327634:TLL327734 TVH327634:TVH327734 UFD327634:UFD327734 UOZ327634:UOZ327734 UYV327634:UYV327734 VIR327634:VIR327734 VSN327634:VSN327734 WCJ327634:WCJ327734 WMF327634:WMF327734 WWB327634:WWB327734 T393170:T393270 JP393170:JP393270 TL393170:TL393270 ADH393170:ADH393270 AND393170:AND393270 AWZ393170:AWZ393270 BGV393170:BGV393270 BQR393170:BQR393270 CAN393170:CAN393270 CKJ393170:CKJ393270 CUF393170:CUF393270 DEB393170:DEB393270 DNX393170:DNX393270 DXT393170:DXT393270 EHP393170:EHP393270 ERL393170:ERL393270 FBH393170:FBH393270 FLD393170:FLD393270 FUZ393170:FUZ393270 GEV393170:GEV393270 GOR393170:GOR393270 GYN393170:GYN393270 HIJ393170:HIJ393270 HSF393170:HSF393270 ICB393170:ICB393270 ILX393170:ILX393270 IVT393170:IVT393270 JFP393170:JFP393270 JPL393170:JPL393270 JZH393170:JZH393270 KJD393170:KJD393270 KSZ393170:KSZ393270 LCV393170:LCV393270 LMR393170:LMR393270 LWN393170:LWN393270 MGJ393170:MGJ393270 MQF393170:MQF393270 NAB393170:NAB393270 NJX393170:NJX393270 NTT393170:NTT393270 ODP393170:ODP393270 ONL393170:ONL393270 OXH393170:OXH393270 PHD393170:PHD393270 PQZ393170:PQZ393270 QAV393170:QAV393270 QKR393170:QKR393270 QUN393170:QUN393270 REJ393170:REJ393270 ROF393170:ROF393270 RYB393170:RYB393270 SHX393170:SHX393270 SRT393170:SRT393270 TBP393170:TBP393270 TLL393170:TLL393270 TVH393170:TVH393270 UFD393170:UFD393270 UOZ393170:UOZ393270 UYV393170:UYV393270 VIR393170:VIR393270 VSN393170:VSN393270 WCJ393170:WCJ393270 WMF393170:WMF393270 WWB393170:WWB393270 T458706:T458806 JP458706:JP458806 TL458706:TL458806 ADH458706:ADH458806 AND458706:AND458806 AWZ458706:AWZ458806 BGV458706:BGV458806 BQR458706:BQR458806 CAN458706:CAN458806 CKJ458706:CKJ458806 CUF458706:CUF458806 DEB458706:DEB458806 DNX458706:DNX458806 DXT458706:DXT458806 EHP458706:EHP458806 ERL458706:ERL458806 FBH458706:FBH458806 FLD458706:FLD458806 FUZ458706:FUZ458806 GEV458706:GEV458806 GOR458706:GOR458806 GYN458706:GYN458806 HIJ458706:HIJ458806 HSF458706:HSF458806 ICB458706:ICB458806 ILX458706:ILX458806 IVT458706:IVT458806 JFP458706:JFP458806 JPL458706:JPL458806 JZH458706:JZH458806 KJD458706:KJD458806 KSZ458706:KSZ458806 LCV458706:LCV458806 LMR458706:LMR458806 LWN458706:LWN458806 MGJ458706:MGJ458806 MQF458706:MQF458806 NAB458706:NAB458806 NJX458706:NJX458806 NTT458706:NTT458806 ODP458706:ODP458806 ONL458706:ONL458806 OXH458706:OXH458806 PHD458706:PHD458806 PQZ458706:PQZ458806 QAV458706:QAV458806 QKR458706:QKR458806 QUN458706:QUN458806 REJ458706:REJ458806 ROF458706:ROF458806 RYB458706:RYB458806 SHX458706:SHX458806 SRT458706:SRT458806 TBP458706:TBP458806 TLL458706:TLL458806 TVH458706:TVH458806 UFD458706:UFD458806 UOZ458706:UOZ458806 UYV458706:UYV458806 VIR458706:VIR458806 VSN458706:VSN458806 WCJ458706:WCJ458806 WMF458706:WMF458806 WWB458706:WWB458806 T524242:T524342 JP524242:JP524342 TL524242:TL524342 ADH524242:ADH524342 AND524242:AND524342 AWZ524242:AWZ524342 BGV524242:BGV524342 BQR524242:BQR524342 CAN524242:CAN524342 CKJ524242:CKJ524342 CUF524242:CUF524342 DEB524242:DEB524342 DNX524242:DNX524342 DXT524242:DXT524342 EHP524242:EHP524342 ERL524242:ERL524342 FBH524242:FBH524342 FLD524242:FLD524342 FUZ524242:FUZ524342 GEV524242:GEV524342 GOR524242:GOR524342 GYN524242:GYN524342 HIJ524242:HIJ524342 HSF524242:HSF524342 ICB524242:ICB524342 ILX524242:ILX524342 IVT524242:IVT524342 JFP524242:JFP524342 JPL524242:JPL524342 JZH524242:JZH524342 KJD524242:KJD524342 KSZ524242:KSZ524342 LCV524242:LCV524342 LMR524242:LMR524342 LWN524242:LWN524342 MGJ524242:MGJ524342 MQF524242:MQF524342 NAB524242:NAB524342 NJX524242:NJX524342 NTT524242:NTT524342 ODP524242:ODP524342 ONL524242:ONL524342 OXH524242:OXH524342 PHD524242:PHD524342 PQZ524242:PQZ524342 QAV524242:QAV524342 QKR524242:QKR524342 QUN524242:QUN524342 REJ524242:REJ524342 ROF524242:ROF524342 RYB524242:RYB524342 SHX524242:SHX524342 SRT524242:SRT524342 TBP524242:TBP524342 TLL524242:TLL524342 TVH524242:TVH524342 UFD524242:UFD524342 UOZ524242:UOZ524342 UYV524242:UYV524342 VIR524242:VIR524342 VSN524242:VSN524342 WCJ524242:WCJ524342 WMF524242:WMF524342 WWB524242:WWB524342 T589778:T589878 JP589778:JP589878 TL589778:TL589878 ADH589778:ADH589878 AND589778:AND589878 AWZ589778:AWZ589878 BGV589778:BGV589878 BQR589778:BQR589878 CAN589778:CAN589878 CKJ589778:CKJ589878 CUF589778:CUF589878 DEB589778:DEB589878 DNX589778:DNX589878 DXT589778:DXT589878 EHP589778:EHP589878 ERL589778:ERL589878 FBH589778:FBH589878 FLD589778:FLD589878 FUZ589778:FUZ589878 GEV589778:GEV589878 GOR589778:GOR589878 GYN589778:GYN589878 HIJ589778:HIJ589878 HSF589778:HSF589878 ICB589778:ICB589878 ILX589778:ILX589878 IVT589778:IVT589878 JFP589778:JFP589878 JPL589778:JPL589878 JZH589778:JZH589878 KJD589778:KJD589878 KSZ589778:KSZ589878 LCV589778:LCV589878 LMR589778:LMR589878 LWN589778:LWN589878 MGJ589778:MGJ589878 MQF589778:MQF589878 NAB589778:NAB589878 NJX589778:NJX589878 NTT589778:NTT589878 ODP589778:ODP589878 ONL589778:ONL589878 OXH589778:OXH589878 PHD589778:PHD589878 PQZ589778:PQZ589878 QAV589778:QAV589878 QKR589778:QKR589878 QUN589778:QUN589878 REJ589778:REJ589878 ROF589778:ROF589878 RYB589778:RYB589878 SHX589778:SHX589878 SRT589778:SRT589878 TBP589778:TBP589878 TLL589778:TLL589878 TVH589778:TVH589878 UFD589778:UFD589878 UOZ589778:UOZ589878 UYV589778:UYV589878 VIR589778:VIR589878 VSN589778:VSN589878 WCJ589778:WCJ589878 WMF589778:WMF589878 WWB589778:WWB589878 T655314:T655414 JP655314:JP655414 TL655314:TL655414 ADH655314:ADH655414 AND655314:AND655414 AWZ655314:AWZ655414 BGV655314:BGV655414 BQR655314:BQR655414 CAN655314:CAN655414 CKJ655314:CKJ655414 CUF655314:CUF655414 DEB655314:DEB655414 DNX655314:DNX655414 DXT655314:DXT655414 EHP655314:EHP655414 ERL655314:ERL655414 FBH655314:FBH655414 FLD655314:FLD655414 FUZ655314:FUZ655414 GEV655314:GEV655414 GOR655314:GOR655414 GYN655314:GYN655414 HIJ655314:HIJ655414 HSF655314:HSF655414 ICB655314:ICB655414 ILX655314:ILX655414 IVT655314:IVT655414 JFP655314:JFP655414 JPL655314:JPL655414 JZH655314:JZH655414 KJD655314:KJD655414 KSZ655314:KSZ655414 LCV655314:LCV655414 LMR655314:LMR655414 LWN655314:LWN655414 MGJ655314:MGJ655414 MQF655314:MQF655414 NAB655314:NAB655414 NJX655314:NJX655414 NTT655314:NTT655414 ODP655314:ODP655414 ONL655314:ONL655414 OXH655314:OXH655414 PHD655314:PHD655414 PQZ655314:PQZ655414 QAV655314:QAV655414 QKR655314:QKR655414 QUN655314:QUN655414 REJ655314:REJ655414 ROF655314:ROF655414 RYB655314:RYB655414 SHX655314:SHX655414 SRT655314:SRT655414 TBP655314:TBP655414 TLL655314:TLL655414 TVH655314:TVH655414 UFD655314:UFD655414 UOZ655314:UOZ655414 UYV655314:UYV655414 VIR655314:VIR655414 VSN655314:VSN655414 WCJ655314:WCJ655414 WMF655314:WMF655414 WWB655314:WWB655414 T720850:T720950 JP720850:JP720950 TL720850:TL720950 ADH720850:ADH720950 AND720850:AND720950 AWZ720850:AWZ720950 BGV720850:BGV720950 BQR720850:BQR720950 CAN720850:CAN720950 CKJ720850:CKJ720950 CUF720850:CUF720950 DEB720850:DEB720950 DNX720850:DNX720950 DXT720850:DXT720950 EHP720850:EHP720950 ERL720850:ERL720950 FBH720850:FBH720950 FLD720850:FLD720950 FUZ720850:FUZ720950 GEV720850:GEV720950 GOR720850:GOR720950 GYN720850:GYN720950 HIJ720850:HIJ720950 HSF720850:HSF720950 ICB720850:ICB720950 ILX720850:ILX720950 IVT720850:IVT720950 JFP720850:JFP720950 JPL720850:JPL720950 JZH720850:JZH720950 KJD720850:KJD720950 KSZ720850:KSZ720950 LCV720850:LCV720950 LMR720850:LMR720950 LWN720850:LWN720950 MGJ720850:MGJ720950 MQF720850:MQF720950 NAB720850:NAB720950 NJX720850:NJX720950 NTT720850:NTT720950 ODP720850:ODP720950 ONL720850:ONL720950 OXH720850:OXH720950 PHD720850:PHD720950 PQZ720850:PQZ720950 QAV720850:QAV720950 QKR720850:QKR720950 QUN720850:QUN720950 REJ720850:REJ720950 ROF720850:ROF720950 RYB720850:RYB720950 SHX720850:SHX720950 SRT720850:SRT720950 TBP720850:TBP720950 TLL720850:TLL720950 TVH720850:TVH720950 UFD720850:UFD720950 UOZ720850:UOZ720950 UYV720850:UYV720950 VIR720850:VIR720950 VSN720850:VSN720950 WCJ720850:WCJ720950 WMF720850:WMF720950 WWB720850:WWB720950 T786386:T786486 JP786386:JP786486 TL786386:TL786486 ADH786386:ADH786486 AND786386:AND786486 AWZ786386:AWZ786486 BGV786386:BGV786486 BQR786386:BQR786486 CAN786386:CAN786486 CKJ786386:CKJ786486 CUF786386:CUF786486 DEB786386:DEB786486 DNX786386:DNX786486 DXT786386:DXT786486 EHP786386:EHP786486 ERL786386:ERL786486 FBH786386:FBH786486 FLD786386:FLD786486 FUZ786386:FUZ786486 GEV786386:GEV786486 GOR786386:GOR786486 GYN786386:GYN786486 HIJ786386:HIJ786486 HSF786386:HSF786486 ICB786386:ICB786486 ILX786386:ILX786486 IVT786386:IVT786486 JFP786386:JFP786486 JPL786386:JPL786486 JZH786386:JZH786486 KJD786386:KJD786486 KSZ786386:KSZ786486 LCV786386:LCV786486 LMR786386:LMR786486 LWN786386:LWN786486 MGJ786386:MGJ786486 MQF786386:MQF786486 NAB786386:NAB786486 NJX786386:NJX786486 NTT786386:NTT786486 ODP786386:ODP786486 ONL786386:ONL786486 OXH786386:OXH786486 PHD786386:PHD786486 PQZ786386:PQZ786486 QAV786386:QAV786486 QKR786386:QKR786486 QUN786386:QUN786486 REJ786386:REJ786486 ROF786386:ROF786486 RYB786386:RYB786486 SHX786386:SHX786486 SRT786386:SRT786486 TBP786386:TBP786486 TLL786386:TLL786486 TVH786386:TVH786486 UFD786386:UFD786486 UOZ786386:UOZ786486 UYV786386:UYV786486 VIR786386:VIR786486 VSN786386:VSN786486 WCJ786386:WCJ786486 WMF786386:WMF786486 WWB786386:WWB786486 T851922:T852022 JP851922:JP852022 TL851922:TL852022 ADH851922:ADH852022 AND851922:AND852022 AWZ851922:AWZ852022 BGV851922:BGV852022 BQR851922:BQR852022 CAN851922:CAN852022 CKJ851922:CKJ852022 CUF851922:CUF852022 DEB851922:DEB852022 DNX851922:DNX852022 DXT851922:DXT852022 EHP851922:EHP852022 ERL851922:ERL852022 FBH851922:FBH852022 FLD851922:FLD852022 FUZ851922:FUZ852022 GEV851922:GEV852022 GOR851922:GOR852022 GYN851922:GYN852022 HIJ851922:HIJ852022 HSF851922:HSF852022 ICB851922:ICB852022 ILX851922:ILX852022 IVT851922:IVT852022 JFP851922:JFP852022 JPL851922:JPL852022 JZH851922:JZH852022 KJD851922:KJD852022 KSZ851922:KSZ852022 LCV851922:LCV852022 LMR851922:LMR852022 LWN851922:LWN852022 MGJ851922:MGJ852022 MQF851922:MQF852022 NAB851922:NAB852022 NJX851922:NJX852022 NTT851922:NTT852022 ODP851922:ODP852022 ONL851922:ONL852022 OXH851922:OXH852022 PHD851922:PHD852022 PQZ851922:PQZ852022 QAV851922:QAV852022 QKR851922:QKR852022 QUN851922:QUN852022 REJ851922:REJ852022 ROF851922:ROF852022 RYB851922:RYB852022 SHX851922:SHX852022 SRT851922:SRT852022 TBP851922:TBP852022 TLL851922:TLL852022 TVH851922:TVH852022 UFD851922:UFD852022 UOZ851922:UOZ852022 UYV851922:UYV852022 VIR851922:VIR852022 VSN851922:VSN852022 WCJ851922:WCJ852022 WMF851922:WMF852022 WWB851922:WWB852022 T917458:T917558 JP917458:JP917558 TL917458:TL917558 ADH917458:ADH917558 AND917458:AND917558 AWZ917458:AWZ917558 BGV917458:BGV917558 BQR917458:BQR917558 CAN917458:CAN917558 CKJ917458:CKJ917558 CUF917458:CUF917558 DEB917458:DEB917558 DNX917458:DNX917558 DXT917458:DXT917558 EHP917458:EHP917558 ERL917458:ERL917558 FBH917458:FBH917558 FLD917458:FLD917558 FUZ917458:FUZ917558 GEV917458:GEV917558 GOR917458:GOR917558 GYN917458:GYN917558 HIJ917458:HIJ917558 HSF917458:HSF917558 ICB917458:ICB917558 ILX917458:ILX917558 IVT917458:IVT917558 JFP917458:JFP917558 JPL917458:JPL917558 JZH917458:JZH917558 KJD917458:KJD917558 KSZ917458:KSZ917558 LCV917458:LCV917558 LMR917458:LMR917558 LWN917458:LWN917558 MGJ917458:MGJ917558 MQF917458:MQF917558 NAB917458:NAB917558 NJX917458:NJX917558 NTT917458:NTT917558 ODP917458:ODP917558 ONL917458:ONL917558 OXH917458:OXH917558 PHD917458:PHD917558 PQZ917458:PQZ917558 QAV917458:QAV917558 QKR917458:QKR917558 QUN917458:QUN917558 REJ917458:REJ917558 ROF917458:ROF917558 RYB917458:RYB917558 SHX917458:SHX917558 SRT917458:SRT917558 TBP917458:TBP917558 TLL917458:TLL917558 TVH917458:TVH917558 UFD917458:UFD917558 UOZ917458:UOZ917558 UYV917458:UYV917558 VIR917458:VIR917558 VSN917458:VSN917558 WCJ917458:WCJ917558 WMF917458:WMF917558 WWB917458:WWB917558 T982994:T983094 JP982994:JP983094 TL982994:TL983094 ADH982994:ADH983094 AND982994:AND983094 AWZ982994:AWZ983094 BGV982994:BGV983094 BQR982994:BQR983094 CAN982994:CAN983094 CKJ982994:CKJ983094 CUF982994:CUF983094 DEB982994:DEB983094 DNX982994:DNX983094 DXT982994:DXT983094 EHP982994:EHP983094 ERL982994:ERL983094 FBH982994:FBH983094 FLD982994:FLD983094 FUZ982994:FUZ983094 GEV982994:GEV983094 GOR982994:GOR983094 GYN982994:GYN983094 HIJ982994:HIJ983094 HSF982994:HSF983094 ICB982994:ICB983094 ILX982994:ILX983094 IVT982994:IVT983094 JFP982994:JFP983094 JPL982994:JPL983094 JZH982994:JZH983094 KJD982994:KJD983094 KSZ982994:KSZ983094 LCV982994:LCV983094 LMR982994:LMR983094 LWN982994:LWN983094 MGJ982994:MGJ983094 MQF982994:MQF983094 NAB982994:NAB983094 NJX982994:NJX983094 NTT982994:NTT983094 ODP982994:ODP983094 ONL982994:ONL983094 OXH982994:OXH983094 PHD982994:PHD983094 PQZ982994:PQZ983094 QAV982994:QAV983094 QKR982994:QKR983094 QUN982994:QUN983094 REJ982994:REJ983094 ROF982994:ROF983094 RYB982994:RYB983094 SHX982994:SHX983094 SRT982994:SRT983094 TBP982994:TBP983094 TLL982994:TLL983094 TVH982994:TVH983094 UFD982994:UFD983094 UOZ982994:UOZ983094 UYV982994:UYV983094 VIR982994:VIR983094 VSN982994:VSN983094 WCJ982994:WCJ983094 WWB13:WWB31 WMF13:WMF31 WCJ13:WCJ31 VSN13:VSN31 VIR13:VIR31 UYV13:UYV31 UOZ13:UOZ31 UFD13:UFD31 TVH13:TVH31 TLL13:TLL31 TBP13:TBP31 SRT13:SRT31 SHX13:SHX31 RYB13:RYB31 ROF13:ROF31 REJ13:REJ31 QUN13:QUN31 QKR13:QKR31 QAV13:QAV31 PQZ13:PQZ31 PHD13:PHD31 OXH13:OXH31 ONL13:ONL31 ODP13:ODP31 NTT13:NTT31 NJX13:NJX31 NAB13:NAB31 MQF13:MQF31 MGJ13:MGJ31 LWN13:LWN31 LMR13:LMR31 LCV13:LCV31 KSZ13:KSZ31 KJD13:KJD31 JZH13:JZH31 JPL13:JPL31 JFP13:JFP31 IVT13:IVT31 ILX13:ILX31 ICB13:ICB31 HSF13:HSF31 HIJ13:HIJ31 GYN13:GYN31 GOR13:GOR31 GEV13:GEV31 FUZ13:FUZ31 FLD13:FLD31 FBH13:FBH31 ERL13:ERL31 EHP13:EHP31 DXT13:DXT31 DNX13:DNX31 DEB13:DEB31 CUF13:CUF31 CKJ13:CKJ31 CAN13:CAN31 BQR13:BQR31 BGV13:BGV31 AWZ13:AWZ31 AND13:AND31 ADH13:ADH31 TL13:TL31 JP13:JP31 JP33:JP54" xr:uid="{00000000-0002-0000-0500-00001E000000}">
      <formula1>$T$11</formula1>
    </dataValidation>
    <dataValidation type="whole" operator="lessThanOrEqual" allowBlank="1" showInputMessage="1" showErrorMessage="1" error="INPUT NUMBER LESS THAN OR EQUAL THE HIGHEST POSSIBLE SCORE" prompt="Input Raw Score" sqref="WWC982994:WWC983094 TM33:TM54 ADI33:ADI54 ANE33:ANE54 AXA33:AXA54 BGW33:BGW54 BQS33:BQS54 CAO33:CAO54 CKK33:CKK54 CUG33:CUG54 DEC33:DEC54 DNY33:DNY54 DXU33:DXU54 EHQ33:EHQ54 ERM33:ERM54 FBI33:FBI54 FLE33:FLE54 FVA33:FVA54 GEW33:GEW54 GOS33:GOS54 GYO33:GYO54 HIK33:HIK54 HSG33:HSG54 ICC33:ICC54 ILY33:ILY54 IVU33:IVU54 JFQ33:JFQ54 JPM33:JPM54 JZI33:JZI54 KJE33:KJE54 KTA33:KTA54 LCW33:LCW54 LMS33:LMS54 LWO33:LWO54 MGK33:MGK54 MQG33:MQG54 NAC33:NAC54 NJY33:NJY54 NTU33:NTU54 ODQ33:ODQ54 ONM33:ONM54 OXI33:OXI54 PHE33:PHE54 PRA33:PRA54 QAW33:QAW54 QKS33:QKS54 QUO33:QUO54 REK33:REK54 ROG33:ROG54 RYC33:RYC54 SHY33:SHY54 SRU33:SRU54 TBQ33:TBQ54 TLM33:TLM54 TVI33:TVI54 UFE33:UFE54 UPA33:UPA54 UYW33:UYW54 VIS33:VIS54 VSO33:VSO54 WCK33:WCK54 WMG33:WMG54 WWC33:WWC54 WMG982994:WMG983094 U65490:U65590 JQ65490:JQ65590 TM65490:TM65590 ADI65490:ADI65590 ANE65490:ANE65590 AXA65490:AXA65590 BGW65490:BGW65590 BQS65490:BQS65590 CAO65490:CAO65590 CKK65490:CKK65590 CUG65490:CUG65590 DEC65490:DEC65590 DNY65490:DNY65590 DXU65490:DXU65590 EHQ65490:EHQ65590 ERM65490:ERM65590 FBI65490:FBI65590 FLE65490:FLE65590 FVA65490:FVA65590 GEW65490:GEW65590 GOS65490:GOS65590 GYO65490:GYO65590 HIK65490:HIK65590 HSG65490:HSG65590 ICC65490:ICC65590 ILY65490:ILY65590 IVU65490:IVU65590 JFQ65490:JFQ65590 JPM65490:JPM65590 JZI65490:JZI65590 KJE65490:KJE65590 KTA65490:KTA65590 LCW65490:LCW65590 LMS65490:LMS65590 LWO65490:LWO65590 MGK65490:MGK65590 MQG65490:MQG65590 NAC65490:NAC65590 NJY65490:NJY65590 NTU65490:NTU65590 ODQ65490:ODQ65590 ONM65490:ONM65590 OXI65490:OXI65590 PHE65490:PHE65590 PRA65490:PRA65590 QAW65490:QAW65590 QKS65490:QKS65590 QUO65490:QUO65590 REK65490:REK65590 ROG65490:ROG65590 RYC65490:RYC65590 SHY65490:SHY65590 SRU65490:SRU65590 TBQ65490:TBQ65590 TLM65490:TLM65590 TVI65490:TVI65590 UFE65490:UFE65590 UPA65490:UPA65590 UYW65490:UYW65590 VIS65490:VIS65590 VSO65490:VSO65590 WCK65490:WCK65590 WMG65490:WMG65590 WWC65490:WWC65590 U131026:U131126 JQ131026:JQ131126 TM131026:TM131126 ADI131026:ADI131126 ANE131026:ANE131126 AXA131026:AXA131126 BGW131026:BGW131126 BQS131026:BQS131126 CAO131026:CAO131126 CKK131026:CKK131126 CUG131026:CUG131126 DEC131026:DEC131126 DNY131026:DNY131126 DXU131026:DXU131126 EHQ131026:EHQ131126 ERM131026:ERM131126 FBI131026:FBI131126 FLE131026:FLE131126 FVA131026:FVA131126 GEW131026:GEW131126 GOS131026:GOS131126 GYO131026:GYO131126 HIK131026:HIK131126 HSG131026:HSG131126 ICC131026:ICC131126 ILY131026:ILY131126 IVU131026:IVU131126 JFQ131026:JFQ131126 JPM131026:JPM131126 JZI131026:JZI131126 KJE131026:KJE131126 KTA131026:KTA131126 LCW131026:LCW131126 LMS131026:LMS131126 LWO131026:LWO131126 MGK131026:MGK131126 MQG131026:MQG131126 NAC131026:NAC131126 NJY131026:NJY131126 NTU131026:NTU131126 ODQ131026:ODQ131126 ONM131026:ONM131126 OXI131026:OXI131126 PHE131026:PHE131126 PRA131026:PRA131126 QAW131026:QAW131126 QKS131026:QKS131126 QUO131026:QUO131126 REK131026:REK131126 ROG131026:ROG131126 RYC131026:RYC131126 SHY131026:SHY131126 SRU131026:SRU131126 TBQ131026:TBQ131126 TLM131026:TLM131126 TVI131026:TVI131126 UFE131026:UFE131126 UPA131026:UPA131126 UYW131026:UYW131126 VIS131026:VIS131126 VSO131026:VSO131126 WCK131026:WCK131126 WMG131026:WMG131126 WWC131026:WWC131126 U196562:U196662 JQ196562:JQ196662 TM196562:TM196662 ADI196562:ADI196662 ANE196562:ANE196662 AXA196562:AXA196662 BGW196562:BGW196662 BQS196562:BQS196662 CAO196562:CAO196662 CKK196562:CKK196662 CUG196562:CUG196662 DEC196562:DEC196662 DNY196562:DNY196662 DXU196562:DXU196662 EHQ196562:EHQ196662 ERM196562:ERM196662 FBI196562:FBI196662 FLE196562:FLE196662 FVA196562:FVA196662 GEW196562:GEW196662 GOS196562:GOS196662 GYO196562:GYO196662 HIK196562:HIK196662 HSG196562:HSG196662 ICC196562:ICC196662 ILY196562:ILY196662 IVU196562:IVU196662 JFQ196562:JFQ196662 JPM196562:JPM196662 JZI196562:JZI196662 KJE196562:KJE196662 KTA196562:KTA196662 LCW196562:LCW196662 LMS196562:LMS196662 LWO196562:LWO196662 MGK196562:MGK196662 MQG196562:MQG196662 NAC196562:NAC196662 NJY196562:NJY196662 NTU196562:NTU196662 ODQ196562:ODQ196662 ONM196562:ONM196662 OXI196562:OXI196662 PHE196562:PHE196662 PRA196562:PRA196662 QAW196562:QAW196662 QKS196562:QKS196662 QUO196562:QUO196662 REK196562:REK196662 ROG196562:ROG196662 RYC196562:RYC196662 SHY196562:SHY196662 SRU196562:SRU196662 TBQ196562:TBQ196662 TLM196562:TLM196662 TVI196562:TVI196662 UFE196562:UFE196662 UPA196562:UPA196662 UYW196562:UYW196662 VIS196562:VIS196662 VSO196562:VSO196662 WCK196562:WCK196662 WMG196562:WMG196662 WWC196562:WWC196662 U262098:U262198 JQ262098:JQ262198 TM262098:TM262198 ADI262098:ADI262198 ANE262098:ANE262198 AXA262098:AXA262198 BGW262098:BGW262198 BQS262098:BQS262198 CAO262098:CAO262198 CKK262098:CKK262198 CUG262098:CUG262198 DEC262098:DEC262198 DNY262098:DNY262198 DXU262098:DXU262198 EHQ262098:EHQ262198 ERM262098:ERM262198 FBI262098:FBI262198 FLE262098:FLE262198 FVA262098:FVA262198 GEW262098:GEW262198 GOS262098:GOS262198 GYO262098:GYO262198 HIK262098:HIK262198 HSG262098:HSG262198 ICC262098:ICC262198 ILY262098:ILY262198 IVU262098:IVU262198 JFQ262098:JFQ262198 JPM262098:JPM262198 JZI262098:JZI262198 KJE262098:KJE262198 KTA262098:KTA262198 LCW262098:LCW262198 LMS262098:LMS262198 LWO262098:LWO262198 MGK262098:MGK262198 MQG262098:MQG262198 NAC262098:NAC262198 NJY262098:NJY262198 NTU262098:NTU262198 ODQ262098:ODQ262198 ONM262098:ONM262198 OXI262098:OXI262198 PHE262098:PHE262198 PRA262098:PRA262198 QAW262098:QAW262198 QKS262098:QKS262198 QUO262098:QUO262198 REK262098:REK262198 ROG262098:ROG262198 RYC262098:RYC262198 SHY262098:SHY262198 SRU262098:SRU262198 TBQ262098:TBQ262198 TLM262098:TLM262198 TVI262098:TVI262198 UFE262098:UFE262198 UPA262098:UPA262198 UYW262098:UYW262198 VIS262098:VIS262198 VSO262098:VSO262198 WCK262098:WCK262198 WMG262098:WMG262198 WWC262098:WWC262198 U327634:U327734 JQ327634:JQ327734 TM327634:TM327734 ADI327634:ADI327734 ANE327634:ANE327734 AXA327634:AXA327734 BGW327634:BGW327734 BQS327634:BQS327734 CAO327634:CAO327734 CKK327634:CKK327734 CUG327634:CUG327734 DEC327634:DEC327734 DNY327634:DNY327734 DXU327634:DXU327734 EHQ327634:EHQ327734 ERM327634:ERM327734 FBI327634:FBI327734 FLE327634:FLE327734 FVA327634:FVA327734 GEW327634:GEW327734 GOS327634:GOS327734 GYO327634:GYO327734 HIK327634:HIK327734 HSG327634:HSG327734 ICC327634:ICC327734 ILY327634:ILY327734 IVU327634:IVU327734 JFQ327634:JFQ327734 JPM327634:JPM327734 JZI327634:JZI327734 KJE327634:KJE327734 KTA327634:KTA327734 LCW327634:LCW327734 LMS327634:LMS327734 LWO327634:LWO327734 MGK327634:MGK327734 MQG327634:MQG327734 NAC327634:NAC327734 NJY327634:NJY327734 NTU327634:NTU327734 ODQ327634:ODQ327734 ONM327634:ONM327734 OXI327634:OXI327734 PHE327634:PHE327734 PRA327634:PRA327734 QAW327634:QAW327734 QKS327634:QKS327734 QUO327634:QUO327734 REK327634:REK327734 ROG327634:ROG327734 RYC327634:RYC327734 SHY327634:SHY327734 SRU327634:SRU327734 TBQ327634:TBQ327734 TLM327634:TLM327734 TVI327634:TVI327734 UFE327634:UFE327734 UPA327634:UPA327734 UYW327634:UYW327734 VIS327634:VIS327734 VSO327634:VSO327734 WCK327634:WCK327734 WMG327634:WMG327734 WWC327634:WWC327734 U393170:U393270 JQ393170:JQ393270 TM393170:TM393270 ADI393170:ADI393270 ANE393170:ANE393270 AXA393170:AXA393270 BGW393170:BGW393270 BQS393170:BQS393270 CAO393170:CAO393270 CKK393170:CKK393270 CUG393170:CUG393270 DEC393170:DEC393270 DNY393170:DNY393270 DXU393170:DXU393270 EHQ393170:EHQ393270 ERM393170:ERM393270 FBI393170:FBI393270 FLE393170:FLE393270 FVA393170:FVA393270 GEW393170:GEW393270 GOS393170:GOS393270 GYO393170:GYO393270 HIK393170:HIK393270 HSG393170:HSG393270 ICC393170:ICC393270 ILY393170:ILY393270 IVU393170:IVU393270 JFQ393170:JFQ393270 JPM393170:JPM393270 JZI393170:JZI393270 KJE393170:KJE393270 KTA393170:KTA393270 LCW393170:LCW393270 LMS393170:LMS393270 LWO393170:LWO393270 MGK393170:MGK393270 MQG393170:MQG393270 NAC393170:NAC393270 NJY393170:NJY393270 NTU393170:NTU393270 ODQ393170:ODQ393270 ONM393170:ONM393270 OXI393170:OXI393270 PHE393170:PHE393270 PRA393170:PRA393270 QAW393170:QAW393270 QKS393170:QKS393270 QUO393170:QUO393270 REK393170:REK393270 ROG393170:ROG393270 RYC393170:RYC393270 SHY393170:SHY393270 SRU393170:SRU393270 TBQ393170:TBQ393270 TLM393170:TLM393270 TVI393170:TVI393270 UFE393170:UFE393270 UPA393170:UPA393270 UYW393170:UYW393270 VIS393170:VIS393270 VSO393170:VSO393270 WCK393170:WCK393270 WMG393170:WMG393270 WWC393170:WWC393270 U458706:U458806 JQ458706:JQ458806 TM458706:TM458806 ADI458706:ADI458806 ANE458706:ANE458806 AXA458706:AXA458806 BGW458706:BGW458806 BQS458706:BQS458806 CAO458706:CAO458806 CKK458706:CKK458806 CUG458706:CUG458806 DEC458706:DEC458806 DNY458706:DNY458806 DXU458706:DXU458806 EHQ458706:EHQ458806 ERM458706:ERM458806 FBI458706:FBI458806 FLE458706:FLE458806 FVA458706:FVA458806 GEW458706:GEW458806 GOS458706:GOS458806 GYO458706:GYO458806 HIK458706:HIK458806 HSG458706:HSG458806 ICC458706:ICC458806 ILY458706:ILY458806 IVU458706:IVU458806 JFQ458706:JFQ458806 JPM458706:JPM458806 JZI458706:JZI458806 KJE458706:KJE458806 KTA458706:KTA458806 LCW458706:LCW458806 LMS458706:LMS458806 LWO458706:LWO458806 MGK458706:MGK458806 MQG458706:MQG458806 NAC458706:NAC458806 NJY458706:NJY458806 NTU458706:NTU458806 ODQ458706:ODQ458806 ONM458706:ONM458806 OXI458706:OXI458806 PHE458706:PHE458806 PRA458706:PRA458806 QAW458706:QAW458806 QKS458706:QKS458806 QUO458706:QUO458806 REK458706:REK458806 ROG458706:ROG458806 RYC458706:RYC458806 SHY458706:SHY458806 SRU458706:SRU458806 TBQ458706:TBQ458806 TLM458706:TLM458806 TVI458706:TVI458806 UFE458706:UFE458806 UPA458706:UPA458806 UYW458706:UYW458806 VIS458706:VIS458806 VSO458706:VSO458806 WCK458706:WCK458806 WMG458706:WMG458806 WWC458706:WWC458806 U524242:U524342 JQ524242:JQ524342 TM524242:TM524342 ADI524242:ADI524342 ANE524242:ANE524342 AXA524242:AXA524342 BGW524242:BGW524342 BQS524242:BQS524342 CAO524242:CAO524342 CKK524242:CKK524342 CUG524242:CUG524342 DEC524242:DEC524342 DNY524242:DNY524342 DXU524242:DXU524342 EHQ524242:EHQ524342 ERM524242:ERM524342 FBI524242:FBI524342 FLE524242:FLE524342 FVA524242:FVA524342 GEW524242:GEW524342 GOS524242:GOS524342 GYO524242:GYO524342 HIK524242:HIK524342 HSG524242:HSG524342 ICC524242:ICC524342 ILY524242:ILY524342 IVU524242:IVU524342 JFQ524242:JFQ524342 JPM524242:JPM524342 JZI524242:JZI524342 KJE524242:KJE524342 KTA524242:KTA524342 LCW524242:LCW524342 LMS524242:LMS524342 LWO524242:LWO524342 MGK524242:MGK524342 MQG524242:MQG524342 NAC524242:NAC524342 NJY524242:NJY524342 NTU524242:NTU524342 ODQ524242:ODQ524342 ONM524242:ONM524342 OXI524242:OXI524342 PHE524242:PHE524342 PRA524242:PRA524342 QAW524242:QAW524342 QKS524242:QKS524342 QUO524242:QUO524342 REK524242:REK524342 ROG524242:ROG524342 RYC524242:RYC524342 SHY524242:SHY524342 SRU524242:SRU524342 TBQ524242:TBQ524342 TLM524242:TLM524342 TVI524242:TVI524342 UFE524242:UFE524342 UPA524242:UPA524342 UYW524242:UYW524342 VIS524242:VIS524342 VSO524242:VSO524342 WCK524242:WCK524342 WMG524242:WMG524342 WWC524242:WWC524342 U589778:U589878 JQ589778:JQ589878 TM589778:TM589878 ADI589778:ADI589878 ANE589778:ANE589878 AXA589778:AXA589878 BGW589778:BGW589878 BQS589778:BQS589878 CAO589778:CAO589878 CKK589778:CKK589878 CUG589778:CUG589878 DEC589778:DEC589878 DNY589778:DNY589878 DXU589778:DXU589878 EHQ589778:EHQ589878 ERM589778:ERM589878 FBI589778:FBI589878 FLE589778:FLE589878 FVA589778:FVA589878 GEW589778:GEW589878 GOS589778:GOS589878 GYO589778:GYO589878 HIK589778:HIK589878 HSG589778:HSG589878 ICC589778:ICC589878 ILY589778:ILY589878 IVU589778:IVU589878 JFQ589778:JFQ589878 JPM589778:JPM589878 JZI589778:JZI589878 KJE589778:KJE589878 KTA589778:KTA589878 LCW589778:LCW589878 LMS589778:LMS589878 LWO589778:LWO589878 MGK589778:MGK589878 MQG589778:MQG589878 NAC589778:NAC589878 NJY589778:NJY589878 NTU589778:NTU589878 ODQ589778:ODQ589878 ONM589778:ONM589878 OXI589778:OXI589878 PHE589778:PHE589878 PRA589778:PRA589878 QAW589778:QAW589878 QKS589778:QKS589878 QUO589778:QUO589878 REK589778:REK589878 ROG589778:ROG589878 RYC589778:RYC589878 SHY589778:SHY589878 SRU589778:SRU589878 TBQ589778:TBQ589878 TLM589778:TLM589878 TVI589778:TVI589878 UFE589778:UFE589878 UPA589778:UPA589878 UYW589778:UYW589878 VIS589778:VIS589878 VSO589778:VSO589878 WCK589778:WCK589878 WMG589778:WMG589878 WWC589778:WWC589878 U655314:U655414 JQ655314:JQ655414 TM655314:TM655414 ADI655314:ADI655414 ANE655314:ANE655414 AXA655314:AXA655414 BGW655314:BGW655414 BQS655314:BQS655414 CAO655314:CAO655414 CKK655314:CKK655414 CUG655314:CUG655414 DEC655314:DEC655414 DNY655314:DNY655414 DXU655314:DXU655414 EHQ655314:EHQ655414 ERM655314:ERM655414 FBI655314:FBI655414 FLE655314:FLE655414 FVA655314:FVA655414 GEW655314:GEW655414 GOS655314:GOS655414 GYO655314:GYO655414 HIK655314:HIK655414 HSG655314:HSG655414 ICC655314:ICC655414 ILY655314:ILY655414 IVU655314:IVU655414 JFQ655314:JFQ655414 JPM655314:JPM655414 JZI655314:JZI655414 KJE655314:KJE655414 KTA655314:KTA655414 LCW655314:LCW655414 LMS655314:LMS655414 LWO655314:LWO655414 MGK655314:MGK655414 MQG655314:MQG655414 NAC655314:NAC655414 NJY655314:NJY655414 NTU655314:NTU655414 ODQ655314:ODQ655414 ONM655314:ONM655414 OXI655314:OXI655414 PHE655314:PHE655414 PRA655314:PRA655414 QAW655314:QAW655414 QKS655314:QKS655414 QUO655314:QUO655414 REK655314:REK655414 ROG655314:ROG655414 RYC655314:RYC655414 SHY655314:SHY655414 SRU655314:SRU655414 TBQ655314:TBQ655414 TLM655314:TLM655414 TVI655314:TVI655414 UFE655314:UFE655414 UPA655314:UPA655414 UYW655314:UYW655414 VIS655314:VIS655414 VSO655314:VSO655414 WCK655314:WCK655414 WMG655314:WMG655414 WWC655314:WWC655414 U720850:U720950 JQ720850:JQ720950 TM720850:TM720950 ADI720850:ADI720950 ANE720850:ANE720950 AXA720850:AXA720950 BGW720850:BGW720950 BQS720850:BQS720950 CAO720850:CAO720950 CKK720850:CKK720950 CUG720850:CUG720950 DEC720850:DEC720950 DNY720850:DNY720950 DXU720850:DXU720950 EHQ720850:EHQ720950 ERM720850:ERM720950 FBI720850:FBI720950 FLE720850:FLE720950 FVA720850:FVA720950 GEW720850:GEW720950 GOS720850:GOS720950 GYO720850:GYO720950 HIK720850:HIK720950 HSG720850:HSG720950 ICC720850:ICC720950 ILY720850:ILY720950 IVU720850:IVU720950 JFQ720850:JFQ720950 JPM720850:JPM720950 JZI720850:JZI720950 KJE720850:KJE720950 KTA720850:KTA720950 LCW720850:LCW720950 LMS720850:LMS720950 LWO720850:LWO720950 MGK720850:MGK720950 MQG720850:MQG720950 NAC720850:NAC720950 NJY720850:NJY720950 NTU720850:NTU720950 ODQ720850:ODQ720950 ONM720850:ONM720950 OXI720850:OXI720950 PHE720850:PHE720950 PRA720850:PRA720950 QAW720850:QAW720950 QKS720850:QKS720950 QUO720850:QUO720950 REK720850:REK720950 ROG720850:ROG720950 RYC720850:RYC720950 SHY720850:SHY720950 SRU720850:SRU720950 TBQ720850:TBQ720950 TLM720850:TLM720950 TVI720850:TVI720950 UFE720850:UFE720950 UPA720850:UPA720950 UYW720850:UYW720950 VIS720850:VIS720950 VSO720850:VSO720950 WCK720850:WCK720950 WMG720850:WMG720950 WWC720850:WWC720950 U786386:U786486 JQ786386:JQ786486 TM786386:TM786486 ADI786386:ADI786486 ANE786386:ANE786486 AXA786386:AXA786486 BGW786386:BGW786486 BQS786386:BQS786486 CAO786386:CAO786486 CKK786386:CKK786486 CUG786386:CUG786486 DEC786386:DEC786486 DNY786386:DNY786486 DXU786386:DXU786486 EHQ786386:EHQ786486 ERM786386:ERM786486 FBI786386:FBI786486 FLE786386:FLE786486 FVA786386:FVA786486 GEW786386:GEW786486 GOS786386:GOS786486 GYO786386:GYO786486 HIK786386:HIK786486 HSG786386:HSG786486 ICC786386:ICC786486 ILY786386:ILY786486 IVU786386:IVU786486 JFQ786386:JFQ786486 JPM786386:JPM786486 JZI786386:JZI786486 KJE786386:KJE786486 KTA786386:KTA786486 LCW786386:LCW786486 LMS786386:LMS786486 LWO786386:LWO786486 MGK786386:MGK786486 MQG786386:MQG786486 NAC786386:NAC786486 NJY786386:NJY786486 NTU786386:NTU786486 ODQ786386:ODQ786486 ONM786386:ONM786486 OXI786386:OXI786486 PHE786386:PHE786486 PRA786386:PRA786486 QAW786386:QAW786486 QKS786386:QKS786486 QUO786386:QUO786486 REK786386:REK786486 ROG786386:ROG786486 RYC786386:RYC786486 SHY786386:SHY786486 SRU786386:SRU786486 TBQ786386:TBQ786486 TLM786386:TLM786486 TVI786386:TVI786486 UFE786386:UFE786486 UPA786386:UPA786486 UYW786386:UYW786486 VIS786386:VIS786486 VSO786386:VSO786486 WCK786386:WCK786486 WMG786386:WMG786486 WWC786386:WWC786486 U851922:U852022 JQ851922:JQ852022 TM851922:TM852022 ADI851922:ADI852022 ANE851922:ANE852022 AXA851922:AXA852022 BGW851922:BGW852022 BQS851922:BQS852022 CAO851922:CAO852022 CKK851922:CKK852022 CUG851922:CUG852022 DEC851922:DEC852022 DNY851922:DNY852022 DXU851922:DXU852022 EHQ851922:EHQ852022 ERM851922:ERM852022 FBI851922:FBI852022 FLE851922:FLE852022 FVA851922:FVA852022 GEW851922:GEW852022 GOS851922:GOS852022 GYO851922:GYO852022 HIK851922:HIK852022 HSG851922:HSG852022 ICC851922:ICC852022 ILY851922:ILY852022 IVU851922:IVU852022 JFQ851922:JFQ852022 JPM851922:JPM852022 JZI851922:JZI852022 KJE851922:KJE852022 KTA851922:KTA852022 LCW851922:LCW852022 LMS851922:LMS852022 LWO851922:LWO852022 MGK851922:MGK852022 MQG851922:MQG852022 NAC851922:NAC852022 NJY851922:NJY852022 NTU851922:NTU852022 ODQ851922:ODQ852022 ONM851922:ONM852022 OXI851922:OXI852022 PHE851922:PHE852022 PRA851922:PRA852022 QAW851922:QAW852022 QKS851922:QKS852022 QUO851922:QUO852022 REK851922:REK852022 ROG851922:ROG852022 RYC851922:RYC852022 SHY851922:SHY852022 SRU851922:SRU852022 TBQ851922:TBQ852022 TLM851922:TLM852022 TVI851922:TVI852022 UFE851922:UFE852022 UPA851922:UPA852022 UYW851922:UYW852022 VIS851922:VIS852022 VSO851922:VSO852022 WCK851922:WCK852022 WMG851922:WMG852022 WWC851922:WWC852022 U917458:U917558 JQ917458:JQ917558 TM917458:TM917558 ADI917458:ADI917558 ANE917458:ANE917558 AXA917458:AXA917558 BGW917458:BGW917558 BQS917458:BQS917558 CAO917458:CAO917558 CKK917458:CKK917558 CUG917458:CUG917558 DEC917458:DEC917558 DNY917458:DNY917558 DXU917458:DXU917558 EHQ917458:EHQ917558 ERM917458:ERM917558 FBI917458:FBI917558 FLE917458:FLE917558 FVA917458:FVA917558 GEW917458:GEW917558 GOS917458:GOS917558 GYO917458:GYO917558 HIK917458:HIK917558 HSG917458:HSG917558 ICC917458:ICC917558 ILY917458:ILY917558 IVU917458:IVU917558 JFQ917458:JFQ917558 JPM917458:JPM917558 JZI917458:JZI917558 KJE917458:KJE917558 KTA917458:KTA917558 LCW917458:LCW917558 LMS917458:LMS917558 LWO917458:LWO917558 MGK917458:MGK917558 MQG917458:MQG917558 NAC917458:NAC917558 NJY917458:NJY917558 NTU917458:NTU917558 ODQ917458:ODQ917558 ONM917458:ONM917558 OXI917458:OXI917558 PHE917458:PHE917558 PRA917458:PRA917558 QAW917458:QAW917558 QKS917458:QKS917558 QUO917458:QUO917558 REK917458:REK917558 ROG917458:ROG917558 RYC917458:RYC917558 SHY917458:SHY917558 SRU917458:SRU917558 TBQ917458:TBQ917558 TLM917458:TLM917558 TVI917458:TVI917558 UFE917458:UFE917558 UPA917458:UPA917558 UYW917458:UYW917558 VIS917458:VIS917558 VSO917458:VSO917558 WCK917458:WCK917558 WMG917458:WMG917558 WWC917458:WWC917558 U982994:U983094 JQ982994:JQ983094 TM982994:TM983094 ADI982994:ADI983094 ANE982994:ANE983094 AXA982994:AXA983094 BGW982994:BGW983094 BQS982994:BQS983094 CAO982994:CAO983094 CKK982994:CKK983094 CUG982994:CUG983094 DEC982994:DEC983094 DNY982994:DNY983094 DXU982994:DXU983094 EHQ982994:EHQ983094 ERM982994:ERM983094 FBI982994:FBI983094 FLE982994:FLE983094 FVA982994:FVA983094 GEW982994:GEW983094 GOS982994:GOS983094 GYO982994:GYO983094 HIK982994:HIK983094 HSG982994:HSG983094 ICC982994:ICC983094 ILY982994:ILY983094 IVU982994:IVU983094 JFQ982994:JFQ983094 JPM982994:JPM983094 JZI982994:JZI983094 KJE982994:KJE983094 KTA982994:KTA983094 LCW982994:LCW983094 LMS982994:LMS983094 LWO982994:LWO983094 MGK982994:MGK983094 MQG982994:MQG983094 NAC982994:NAC983094 NJY982994:NJY983094 NTU982994:NTU983094 ODQ982994:ODQ983094 ONM982994:ONM983094 OXI982994:OXI983094 PHE982994:PHE983094 PRA982994:PRA983094 QAW982994:QAW983094 QKS982994:QKS983094 QUO982994:QUO983094 REK982994:REK983094 ROG982994:ROG983094 RYC982994:RYC983094 SHY982994:SHY983094 SRU982994:SRU983094 TBQ982994:TBQ983094 TLM982994:TLM983094 TVI982994:TVI983094 UFE982994:UFE983094 UPA982994:UPA983094 UYW982994:UYW983094 VIS982994:VIS983094 VSO982994:VSO983094 WCK982994:WCK983094 WWC13:WWC31 WMG13:WMG31 WCK13:WCK31 VSO13:VSO31 VIS13:VIS31 UYW13:UYW31 UPA13:UPA31 UFE13:UFE31 TVI13:TVI31 TLM13:TLM31 TBQ13:TBQ31 SRU13:SRU31 SHY13:SHY31 RYC13:RYC31 ROG13:ROG31 REK13:REK31 QUO13:QUO31 QKS13:QKS31 QAW13:QAW31 PRA13:PRA31 PHE13:PHE31 OXI13:OXI31 ONM13:ONM31 ODQ13:ODQ31 NTU13:NTU31 NJY13:NJY31 NAC13:NAC31 MQG13:MQG31 MGK13:MGK31 LWO13:LWO31 LMS13:LMS31 LCW13:LCW31 KTA13:KTA31 KJE13:KJE31 JZI13:JZI31 JPM13:JPM31 JFQ13:JFQ31 IVU13:IVU31 ILY13:ILY31 ICC13:ICC31 HSG13:HSG31 HIK13:HIK31 GYO13:GYO31 GOS13:GOS31 GEW13:GEW31 FVA13:FVA31 FLE13:FLE31 FBI13:FBI31 ERM13:ERM31 EHQ13:EHQ31 DXU13:DXU31 DNY13:DNY31 DEC13:DEC31 CUG13:CUG31 CKK13:CKK31 CAO13:CAO31 BQS13:BQS31 BGW13:BGW31 AXA13:AXA31 ANE13:ANE31 ADI13:ADI31 TM13:TM31 JQ13:JQ31 JQ33:JQ54" xr:uid="{00000000-0002-0000-0500-00001F000000}">
      <formula1>$U$11</formula1>
    </dataValidation>
    <dataValidation type="whole" operator="lessThanOrEqual" allowBlank="1" showInputMessage="1" showErrorMessage="1" error="INPUT NUMBER LESS THAN OR EQUAL THE HIGHEST POSSIBLE SCORE" prompt="Input Raw Score" sqref="WWD982994:WWD983094 TN33:TN54 ADJ33:ADJ54 ANF33:ANF54 AXB33:AXB54 BGX33:BGX54 BQT33:BQT54 CAP33:CAP54 CKL33:CKL54 CUH33:CUH54 DED33:DED54 DNZ33:DNZ54 DXV33:DXV54 EHR33:EHR54 ERN33:ERN54 FBJ33:FBJ54 FLF33:FLF54 FVB33:FVB54 GEX33:GEX54 GOT33:GOT54 GYP33:GYP54 HIL33:HIL54 HSH33:HSH54 ICD33:ICD54 ILZ33:ILZ54 IVV33:IVV54 JFR33:JFR54 JPN33:JPN54 JZJ33:JZJ54 KJF33:KJF54 KTB33:KTB54 LCX33:LCX54 LMT33:LMT54 LWP33:LWP54 MGL33:MGL54 MQH33:MQH54 NAD33:NAD54 NJZ33:NJZ54 NTV33:NTV54 ODR33:ODR54 ONN33:ONN54 OXJ33:OXJ54 PHF33:PHF54 PRB33:PRB54 QAX33:QAX54 QKT33:QKT54 QUP33:QUP54 REL33:REL54 ROH33:ROH54 RYD33:RYD54 SHZ33:SHZ54 SRV33:SRV54 TBR33:TBR54 TLN33:TLN54 TVJ33:TVJ54 UFF33:UFF54 UPB33:UPB54 UYX33:UYX54 VIT33:VIT54 VSP33:VSP54 WCL33:WCL54 WMH33:WMH54 WWD33:WWD54 WMH982994:WMH983094 V65490:V65590 JR65490:JR65590 TN65490:TN65590 ADJ65490:ADJ65590 ANF65490:ANF65590 AXB65490:AXB65590 BGX65490:BGX65590 BQT65490:BQT65590 CAP65490:CAP65590 CKL65490:CKL65590 CUH65490:CUH65590 DED65490:DED65590 DNZ65490:DNZ65590 DXV65490:DXV65590 EHR65490:EHR65590 ERN65490:ERN65590 FBJ65490:FBJ65590 FLF65490:FLF65590 FVB65490:FVB65590 GEX65490:GEX65590 GOT65490:GOT65590 GYP65490:GYP65590 HIL65490:HIL65590 HSH65490:HSH65590 ICD65490:ICD65590 ILZ65490:ILZ65590 IVV65490:IVV65590 JFR65490:JFR65590 JPN65490:JPN65590 JZJ65490:JZJ65590 KJF65490:KJF65590 KTB65490:KTB65590 LCX65490:LCX65590 LMT65490:LMT65590 LWP65490:LWP65590 MGL65490:MGL65590 MQH65490:MQH65590 NAD65490:NAD65590 NJZ65490:NJZ65590 NTV65490:NTV65590 ODR65490:ODR65590 ONN65490:ONN65590 OXJ65490:OXJ65590 PHF65490:PHF65590 PRB65490:PRB65590 QAX65490:QAX65590 QKT65490:QKT65590 QUP65490:QUP65590 REL65490:REL65590 ROH65490:ROH65590 RYD65490:RYD65590 SHZ65490:SHZ65590 SRV65490:SRV65590 TBR65490:TBR65590 TLN65490:TLN65590 TVJ65490:TVJ65590 UFF65490:UFF65590 UPB65490:UPB65590 UYX65490:UYX65590 VIT65490:VIT65590 VSP65490:VSP65590 WCL65490:WCL65590 WMH65490:WMH65590 WWD65490:WWD65590 V131026:V131126 JR131026:JR131126 TN131026:TN131126 ADJ131026:ADJ131126 ANF131026:ANF131126 AXB131026:AXB131126 BGX131026:BGX131126 BQT131026:BQT131126 CAP131026:CAP131126 CKL131026:CKL131126 CUH131026:CUH131126 DED131026:DED131126 DNZ131026:DNZ131126 DXV131026:DXV131126 EHR131026:EHR131126 ERN131026:ERN131126 FBJ131026:FBJ131126 FLF131026:FLF131126 FVB131026:FVB131126 GEX131026:GEX131126 GOT131026:GOT131126 GYP131026:GYP131126 HIL131026:HIL131126 HSH131026:HSH131126 ICD131026:ICD131126 ILZ131026:ILZ131126 IVV131026:IVV131126 JFR131026:JFR131126 JPN131026:JPN131126 JZJ131026:JZJ131126 KJF131026:KJF131126 KTB131026:KTB131126 LCX131026:LCX131126 LMT131026:LMT131126 LWP131026:LWP131126 MGL131026:MGL131126 MQH131026:MQH131126 NAD131026:NAD131126 NJZ131026:NJZ131126 NTV131026:NTV131126 ODR131026:ODR131126 ONN131026:ONN131126 OXJ131026:OXJ131126 PHF131026:PHF131126 PRB131026:PRB131126 QAX131026:QAX131126 QKT131026:QKT131126 QUP131026:QUP131126 REL131026:REL131126 ROH131026:ROH131126 RYD131026:RYD131126 SHZ131026:SHZ131126 SRV131026:SRV131126 TBR131026:TBR131126 TLN131026:TLN131126 TVJ131026:TVJ131126 UFF131026:UFF131126 UPB131026:UPB131126 UYX131026:UYX131126 VIT131026:VIT131126 VSP131026:VSP131126 WCL131026:WCL131126 WMH131026:WMH131126 WWD131026:WWD131126 V196562:V196662 JR196562:JR196662 TN196562:TN196662 ADJ196562:ADJ196662 ANF196562:ANF196662 AXB196562:AXB196662 BGX196562:BGX196662 BQT196562:BQT196662 CAP196562:CAP196662 CKL196562:CKL196662 CUH196562:CUH196662 DED196562:DED196662 DNZ196562:DNZ196662 DXV196562:DXV196662 EHR196562:EHR196662 ERN196562:ERN196662 FBJ196562:FBJ196662 FLF196562:FLF196662 FVB196562:FVB196662 GEX196562:GEX196662 GOT196562:GOT196662 GYP196562:GYP196662 HIL196562:HIL196662 HSH196562:HSH196662 ICD196562:ICD196662 ILZ196562:ILZ196662 IVV196562:IVV196662 JFR196562:JFR196662 JPN196562:JPN196662 JZJ196562:JZJ196662 KJF196562:KJF196662 KTB196562:KTB196662 LCX196562:LCX196662 LMT196562:LMT196662 LWP196562:LWP196662 MGL196562:MGL196662 MQH196562:MQH196662 NAD196562:NAD196662 NJZ196562:NJZ196662 NTV196562:NTV196662 ODR196562:ODR196662 ONN196562:ONN196662 OXJ196562:OXJ196662 PHF196562:PHF196662 PRB196562:PRB196662 QAX196562:QAX196662 QKT196562:QKT196662 QUP196562:QUP196662 REL196562:REL196662 ROH196562:ROH196662 RYD196562:RYD196662 SHZ196562:SHZ196662 SRV196562:SRV196662 TBR196562:TBR196662 TLN196562:TLN196662 TVJ196562:TVJ196662 UFF196562:UFF196662 UPB196562:UPB196662 UYX196562:UYX196662 VIT196562:VIT196662 VSP196562:VSP196662 WCL196562:WCL196662 WMH196562:WMH196662 WWD196562:WWD196662 V262098:V262198 JR262098:JR262198 TN262098:TN262198 ADJ262098:ADJ262198 ANF262098:ANF262198 AXB262098:AXB262198 BGX262098:BGX262198 BQT262098:BQT262198 CAP262098:CAP262198 CKL262098:CKL262198 CUH262098:CUH262198 DED262098:DED262198 DNZ262098:DNZ262198 DXV262098:DXV262198 EHR262098:EHR262198 ERN262098:ERN262198 FBJ262098:FBJ262198 FLF262098:FLF262198 FVB262098:FVB262198 GEX262098:GEX262198 GOT262098:GOT262198 GYP262098:GYP262198 HIL262098:HIL262198 HSH262098:HSH262198 ICD262098:ICD262198 ILZ262098:ILZ262198 IVV262098:IVV262198 JFR262098:JFR262198 JPN262098:JPN262198 JZJ262098:JZJ262198 KJF262098:KJF262198 KTB262098:KTB262198 LCX262098:LCX262198 LMT262098:LMT262198 LWP262098:LWP262198 MGL262098:MGL262198 MQH262098:MQH262198 NAD262098:NAD262198 NJZ262098:NJZ262198 NTV262098:NTV262198 ODR262098:ODR262198 ONN262098:ONN262198 OXJ262098:OXJ262198 PHF262098:PHF262198 PRB262098:PRB262198 QAX262098:QAX262198 QKT262098:QKT262198 QUP262098:QUP262198 REL262098:REL262198 ROH262098:ROH262198 RYD262098:RYD262198 SHZ262098:SHZ262198 SRV262098:SRV262198 TBR262098:TBR262198 TLN262098:TLN262198 TVJ262098:TVJ262198 UFF262098:UFF262198 UPB262098:UPB262198 UYX262098:UYX262198 VIT262098:VIT262198 VSP262098:VSP262198 WCL262098:WCL262198 WMH262098:WMH262198 WWD262098:WWD262198 V327634:V327734 JR327634:JR327734 TN327634:TN327734 ADJ327634:ADJ327734 ANF327634:ANF327734 AXB327634:AXB327734 BGX327634:BGX327734 BQT327634:BQT327734 CAP327634:CAP327734 CKL327634:CKL327734 CUH327634:CUH327734 DED327634:DED327734 DNZ327634:DNZ327734 DXV327634:DXV327734 EHR327634:EHR327734 ERN327634:ERN327734 FBJ327634:FBJ327734 FLF327634:FLF327734 FVB327634:FVB327734 GEX327634:GEX327734 GOT327634:GOT327734 GYP327634:GYP327734 HIL327634:HIL327734 HSH327634:HSH327734 ICD327634:ICD327734 ILZ327634:ILZ327734 IVV327634:IVV327734 JFR327634:JFR327734 JPN327634:JPN327734 JZJ327634:JZJ327734 KJF327634:KJF327734 KTB327634:KTB327734 LCX327634:LCX327734 LMT327634:LMT327734 LWP327634:LWP327734 MGL327634:MGL327734 MQH327634:MQH327734 NAD327634:NAD327734 NJZ327634:NJZ327734 NTV327634:NTV327734 ODR327634:ODR327734 ONN327634:ONN327734 OXJ327634:OXJ327734 PHF327634:PHF327734 PRB327634:PRB327734 QAX327634:QAX327734 QKT327634:QKT327734 QUP327634:QUP327734 REL327634:REL327734 ROH327634:ROH327734 RYD327634:RYD327734 SHZ327634:SHZ327734 SRV327634:SRV327734 TBR327634:TBR327734 TLN327634:TLN327734 TVJ327634:TVJ327734 UFF327634:UFF327734 UPB327634:UPB327734 UYX327634:UYX327734 VIT327634:VIT327734 VSP327634:VSP327734 WCL327634:WCL327734 WMH327634:WMH327734 WWD327634:WWD327734 V393170:V393270 JR393170:JR393270 TN393170:TN393270 ADJ393170:ADJ393270 ANF393170:ANF393270 AXB393170:AXB393270 BGX393170:BGX393270 BQT393170:BQT393270 CAP393170:CAP393270 CKL393170:CKL393270 CUH393170:CUH393270 DED393170:DED393270 DNZ393170:DNZ393270 DXV393170:DXV393270 EHR393170:EHR393270 ERN393170:ERN393270 FBJ393170:FBJ393270 FLF393170:FLF393270 FVB393170:FVB393270 GEX393170:GEX393270 GOT393170:GOT393270 GYP393170:GYP393270 HIL393170:HIL393270 HSH393170:HSH393270 ICD393170:ICD393270 ILZ393170:ILZ393270 IVV393170:IVV393270 JFR393170:JFR393270 JPN393170:JPN393270 JZJ393170:JZJ393270 KJF393170:KJF393270 KTB393170:KTB393270 LCX393170:LCX393270 LMT393170:LMT393270 LWP393170:LWP393270 MGL393170:MGL393270 MQH393170:MQH393270 NAD393170:NAD393270 NJZ393170:NJZ393270 NTV393170:NTV393270 ODR393170:ODR393270 ONN393170:ONN393270 OXJ393170:OXJ393270 PHF393170:PHF393270 PRB393170:PRB393270 QAX393170:QAX393270 QKT393170:QKT393270 QUP393170:QUP393270 REL393170:REL393270 ROH393170:ROH393270 RYD393170:RYD393270 SHZ393170:SHZ393270 SRV393170:SRV393270 TBR393170:TBR393270 TLN393170:TLN393270 TVJ393170:TVJ393270 UFF393170:UFF393270 UPB393170:UPB393270 UYX393170:UYX393270 VIT393170:VIT393270 VSP393170:VSP393270 WCL393170:WCL393270 WMH393170:WMH393270 WWD393170:WWD393270 V458706:V458806 JR458706:JR458806 TN458706:TN458806 ADJ458706:ADJ458806 ANF458706:ANF458806 AXB458706:AXB458806 BGX458706:BGX458806 BQT458706:BQT458806 CAP458706:CAP458806 CKL458706:CKL458806 CUH458706:CUH458806 DED458706:DED458806 DNZ458706:DNZ458806 DXV458706:DXV458806 EHR458706:EHR458806 ERN458706:ERN458806 FBJ458706:FBJ458806 FLF458706:FLF458806 FVB458706:FVB458806 GEX458706:GEX458806 GOT458706:GOT458806 GYP458706:GYP458806 HIL458706:HIL458806 HSH458706:HSH458806 ICD458706:ICD458806 ILZ458706:ILZ458806 IVV458706:IVV458806 JFR458706:JFR458806 JPN458706:JPN458806 JZJ458706:JZJ458806 KJF458706:KJF458806 KTB458706:KTB458806 LCX458706:LCX458806 LMT458706:LMT458806 LWP458706:LWP458806 MGL458706:MGL458806 MQH458706:MQH458806 NAD458706:NAD458806 NJZ458706:NJZ458806 NTV458706:NTV458806 ODR458706:ODR458806 ONN458706:ONN458806 OXJ458706:OXJ458806 PHF458706:PHF458806 PRB458706:PRB458806 QAX458706:QAX458806 QKT458706:QKT458806 QUP458706:QUP458806 REL458706:REL458806 ROH458706:ROH458806 RYD458706:RYD458806 SHZ458706:SHZ458806 SRV458706:SRV458806 TBR458706:TBR458806 TLN458706:TLN458806 TVJ458706:TVJ458806 UFF458706:UFF458806 UPB458706:UPB458806 UYX458706:UYX458806 VIT458706:VIT458806 VSP458706:VSP458806 WCL458706:WCL458806 WMH458706:WMH458806 WWD458706:WWD458806 V524242:V524342 JR524242:JR524342 TN524242:TN524342 ADJ524242:ADJ524342 ANF524242:ANF524342 AXB524242:AXB524342 BGX524242:BGX524342 BQT524242:BQT524342 CAP524242:CAP524342 CKL524242:CKL524342 CUH524242:CUH524342 DED524242:DED524342 DNZ524242:DNZ524342 DXV524242:DXV524342 EHR524242:EHR524342 ERN524242:ERN524342 FBJ524242:FBJ524342 FLF524242:FLF524342 FVB524242:FVB524342 GEX524242:GEX524342 GOT524242:GOT524342 GYP524242:GYP524342 HIL524242:HIL524342 HSH524242:HSH524342 ICD524242:ICD524342 ILZ524242:ILZ524342 IVV524242:IVV524342 JFR524242:JFR524342 JPN524242:JPN524342 JZJ524242:JZJ524342 KJF524242:KJF524342 KTB524242:KTB524342 LCX524242:LCX524342 LMT524242:LMT524342 LWP524242:LWP524342 MGL524242:MGL524342 MQH524242:MQH524342 NAD524242:NAD524342 NJZ524242:NJZ524342 NTV524242:NTV524342 ODR524242:ODR524342 ONN524242:ONN524342 OXJ524242:OXJ524342 PHF524242:PHF524342 PRB524242:PRB524342 QAX524242:QAX524342 QKT524242:QKT524342 QUP524242:QUP524342 REL524242:REL524342 ROH524242:ROH524342 RYD524242:RYD524342 SHZ524242:SHZ524342 SRV524242:SRV524342 TBR524242:TBR524342 TLN524242:TLN524342 TVJ524242:TVJ524342 UFF524242:UFF524342 UPB524242:UPB524342 UYX524242:UYX524342 VIT524242:VIT524342 VSP524242:VSP524342 WCL524242:WCL524342 WMH524242:WMH524342 WWD524242:WWD524342 V589778:V589878 JR589778:JR589878 TN589778:TN589878 ADJ589778:ADJ589878 ANF589778:ANF589878 AXB589778:AXB589878 BGX589778:BGX589878 BQT589778:BQT589878 CAP589778:CAP589878 CKL589778:CKL589878 CUH589778:CUH589878 DED589778:DED589878 DNZ589778:DNZ589878 DXV589778:DXV589878 EHR589778:EHR589878 ERN589778:ERN589878 FBJ589778:FBJ589878 FLF589778:FLF589878 FVB589778:FVB589878 GEX589778:GEX589878 GOT589778:GOT589878 GYP589778:GYP589878 HIL589778:HIL589878 HSH589778:HSH589878 ICD589778:ICD589878 ILZ589778:ILZ589878 IVV589778:IVV589878 JFR589778:JFR589878 JPN589778:JPN589878 JZJ589778:JZJ589878 KJF589778:KJF589878 KTB589778:KTB589878 LCX589778:LCX589878 LMT589778:LMT589878 LWP589778:LWP589878 MGL589778:MGL589878 MQH589778:MQH589878 NAD589778:NAD589878 NJZ589778:NJZ589878 NTV589778:NTV589878 ODR589778:ODR589878 ONN589778:ONN589878 OXJ589778:OXJ589878 PHF589778:PHF589878 PRB589778:PRB589878 QAX589778:QAX589878 QKT589778:QKT589878 QUP589778:QUP589878 REL589778:REL589878 ROH589778:ROH589878 RYD589778:RYD589878 SHZ589778:SHZ589878 SRV589778:SRV589878 TBR589778:TBR589878 TLN589778:TLN589878 TVJ589778:TVJ589878 UFF589778:UFF589878 UPB589778:UPB589878 UYX589778:UYX589878 VIT589778:VIT589878 VSP589778:VSP589878 WCL589778:WCL589878 WMH589778:WMH589878 WWD589778:WWD589878 V655314:V655414 JR655314:JR655414 TN655314:TN655414 ADJ655314:ADJ655414 ANF655314:ANF655414 AXB655314:AXB655414 BGX655314:BGX655414 BQT655314:BQT655414 CAP655314:CAP655414 CKL655314:CKL655414 CUH655314:CUH655414 DED655314:DED655414 DNZ655314:DNZ655414 DXV655314:DXV655414 EHR655314:EHR655414 ERN655314:ERN655414 FBJ655314:FBJ655414 FLF655314:FLF655414 FVB655314:FVB655414 GEX655314:GEX655414 GOT655314:GOT655414 GYP655314:GYP655414 HIL655314:HIL655414 HSH655314:HSH655414 ICD655314:ICD655414 ILZ655314:ILZ655414 IVV655314:IVV655414 JFR655314:JFR655414 JPN655314:JPN655414 JZJ655314:JZJ655414 KJF655314:KJF655414 KTB655314:KTB655414 LCX655314:LCX655414 LMT655314:LMT655414 LWP655314:LWP655414 MGL655314:MGL655414 MQH655314:MQH655414 NAD655314:NAD655414 NJZ655314:NJZ655414 NTV655314:NTV655414 ODR655314:ODR655414 ONN655314:ONN655414 OXJ655314:OXJ655414 PHF655314:PHF655414 PRB655314:PRB655414 QAX655314:QAX655414 QKT655314:QKT655414 QUP655314:QUP655414 REL655314:REL655414 ROH655314:ROH655414 RYD655314:RYD655414 SHZ655314:SHZ655414 SRV655314:SRV655414 TBR655314:TBR655414 TLN655314:TLN655414 TVJ655314:TVJ655414 UFF655314:UFF655414 UPB655314:UPB655414 UYX655314:UYX655414 VIT655314:VIT655414 VSP655314:VSP655414 WCL655314:WCL655414 WMH655314:WMH655414 WWD655314:WWD655414 V720850:V720950 JR720850:JR720950 TN720850:TN720950 ADJ720850:ADJ720950 ANF720850:ANF720950 AXB720850:AXB720950 BGX720850:BGX720950 BQT720850:BQT720950 CAP720850:CAP720950 CKL720850:CKL720950 CUH720850:CUH720950 DED720850:DED720950 DNZ720850:DNZ720950 DXV720850:DXV720950 EHR720850:EHR720950 ERN720850:ERN720950 FBJ720850:FBJ720950 FLF720850:FLF720950 FVB720850:FVB720950 GEX720850:GEX720950 GOT720850:GOT720950 GYP720850:GYP720950 HIL720850:HIL720950 HSH720850:HSH720950 ICD720850:ICD720950 ILZ720850:ILZ720950 IVV720850:IVV720950 JFR720850:JFR720950 JPN720850:JPN720950 JZJ720850:JZJ720950 KJF720850:KJF720950 KTB720850:KTB720950 LCX720850:LCX720950 LMT720850:LMT720950 LWP720850:LWP720950 MGL720850:MGL720950 MQH720850:MQH720950 NAD720850:NAD720950 NJZ720850:NJZ720950 NTV720850:NTV720950 ODR720850:ODR720950 ONN720850:ONN720950 OXJ720850:OXJ720950 PHF720850:PHF720950 PRB720850:PRB720950 QAX720850:QAX720950 QKT720850:QKT720950 QUP720850:QUP720950 REL720850:REL720950 ROH720850:ROH720950 RYD720850:RYD720950 SHZ720850:SHZ720950 SRV720850:SRV720950 TBR720850:TBR720950 TLN720850:TLN720950 TVJ720850:TVJ720950 UFF720850:UFF720950 UPB720850:UPB720950 UYX720850:UYX720950 VIT720850:VIT720950 VSP720850:VSP720950 WCL720850:WCL720950 WMH720850:WMH720950 WWD720850:WWD720950 V786386:V786486 JR786386:JR786486 TN786386:TN786486 ADJ786386:ADJ786486 ANF786386:ANF786486 AXB786386:AXB786486 BGX786386:BGX786486 BQT786386:BQT786486 CAP786386:CAP786486 CKL786386:CKL786486 CUH786386:CUH786486 DED786386:DED786486 DNZ786386:DNZ786486 DXV786386:DXV786486 EHR786386:EHR786486 ERN786386:ERN786486 FBJ786386:FBJ786486 FLF786386:FLF786486 FVB786386:FVB786486 GEX786386:GEX786486 GOT786386:GOT786486 GYP786386:GYP786486 HIL786386:HIL786486 HSH786386:HSH786486 ICD786386:ICD786486 ILZ786386:ILZ786486 IVV786386:IVV786486 JFR786386:JFR786486 JPN786386:JPN786486 JZJ786386:JZJ786486 KJF786386:KJF786486 KTB786386:KTB786486 LCX786386:LCX786486 LMT786386:LMT786486 LWP786386:LWP786486 MGL786386:MGL786486 MQH786386:MQH786486 NAD786386:NAD786486 NJZ786386:NJZ786486 NTV786386:NTV786486 ODR786386:ODR786486 ONN786386:ONN786486 OXJ786386:OXJ786486 PHF786386:PHF786486 PRB786386:PRB786486 QAX786386:QAX786486 QKT786386:QKT786486 QUP786386:QUP786486 REL786386:REL786486 ROH786386:ROH786486 RYD786386:RYD786486 SHZ786386:SHZ786486 SRV786386:SRV786486 TBR786386:TBR786486 TLN786386:TLN786486 TVJ786386:TVJ786486 UFF786386:UFF786486 UPB786386:UPB786486 UYX786386:UYX786486 VIT786386:VIT786486 VSP786386:VSP786486 WCL786386:WCL786486 WMH786386:WMH786486 WWD786386:WWD786486 V851922:V852022 JR851922:JR852022 TN851922:TN852022 ADJ851922:ADJ852022 ANF851922:ANF852022 AXB851922:AXB852022 BGX851922:BGX852022 BQT851922:BQT852022 CAP851922:CAP852022 CKL851922:CKL852022 CUH851922:CUH852022 DED851922:DED852022 DNZ851922:DNZ852022 DXV851922:DXV852022 EHR851922:EHR852022 ERN851922:ERN852022 FBJ851922:FBJ852022 FLF851922:FLF852022 FVB851922:FVB852022 GEX851922:GEX852022 GOT851922:GOT852022 GYP851922:GYP852022 HIL851922:HIL852022 HSH851922:HSH852022 ICD851922:ICD852022 ILZ851922:ILZ852022 IVV851922:IVV852022 JFR851922:JFR852022 JPN851922:JPN852022 JZJ851922:JZJ852022 KJF851922:KJF852022 KTB851922:KTB852022 LCX851922:LCX852022 LMT851922:LMT852022 LWP851922:LWP852022 MGL851922:MGL852022 MQH851922:MQH852022 NAD851922:NAD852022 NJZ851922:NJZ852022 NTV851922:NTV852022 ODR851922:ODR852022 ONN851922:ONN852022 OXJ851922:OXJ852022 PHF851922:PHF852022 PRB851922:PRB852022 QAX851922:QAX852022 QKT851922:QKT852022 QUP851922:QUP852022 REL851922:REL852022 ROH851922:ROH852022 RYD851922:RYD852022 SHZ851922:SHZ852022 SRV851922:SRV852022 TBR851922:TBR852022 TLN851922:TLN852022 TVJ851922:TVJ852022 UFF851922:UFF852022 UPB851922:UPB852022 UYX851922:UYX852022 VIT851922:VIT852022 VSP851922:VSP852022 WCL851922:WCL852022 WMH851922:WMH852022 WWD851922:WWD852022 V917458:V917558 JR917458:JR917558 TN917458:TN917558 ADJ917458:ADJ917558 ANF917458:ANF917558 AXB917458:AXB917558 BGX917458:BGX917558 BQT917458:BQT917558 CAP917458:CAP917558 CKL917458:CKL917558 CUH917458:CUH917558 DED917458:DED917558 DNZ917458:DNZ917558 DXV917458:DXV917558 EHR917458:EHR917558 ERN917458:ERN917558 FBJ917458:FBJ917558 FLF917458:FLF917558 FVB917458:FVB917558 GEX917458:GEX917558 GOT917458:GOT917558 GYP917458:GYP917558 HIL917458:HIL917558 HSH917458:HSH917558 ICD917458:ICD917558 ILZ917458:ILZ917558 IVV917458:IVV917558 JFR917458:JFR917558 JPN917458:JPN917558 JZJ917458:JZJ917558 KJF917458:KJF917558 KTB917458:KTB917558 LCX917458:LCX917558 LMT917458:LMT917558 LWP917458:LWP917558 MGL917458:MGL917558 MQH917458:MQH917558 NAD917458:NAD917558 NJZ917458:NJZ917558 NTV917458:NTV917558 ODR917458:ODR917558 ONN917458:ONN917558 OXJ917458:OXJ917558 PHF917458:PHF917558 PRB917458:PRB917558 QAX917458:QAX917558 QKT917458:QKT917558 QUP917458:QUP917558 REL917458:REL917558 ROH917458:ROH917558 RYD917458:RYD917558 SHZ917458:SHZ917558 SRV917458:SRV917558 TBR917458:TBR917558 TLN917458:TLN917558 TVJ917458:TVJ917558 UFF917458:UFF917558 UPB917458:UPB917558 UYX917458:UYX917558 VIT917458:VIT917558 VSP917458:VSP917558 WCL917458:WCL917558 WMH917458:WMH917558 WWD917458:WWD917558 V982994:V983094 JR982994:JR983094 TN982994:TN983094 ADJ982994:ADJ983094 ANF982994:ANF983094 AXB982994:AXB983094 BGX982994:BGX983094 BQT982994:BQT983094 CAP982994:CAP983094 CKL982994:CKL983094 CUH982994:CUH983094 DED982994:DED983094 DNZ982994:DNZ983094 DXV982994:DXV983094 EHR982994:EHR983094 ERN982994:ERN983094 FBJ982994:FBJ983094 FLF982994:FLF983094 FVB982994:FVB983094 GEX982994:GEX983094 GOT982994:GOT983094 GYP982994:GYP983094 HIL982994:HIL983094 HSH982994:HSH983094 ICD982994:ICD983094 ILZ982994:ILZ983094 IVV982994:IVV983094 JFR982994:JFR983094 JPN982994:JPN983094 JZJ982994:JZJ983094 KJF982994:KJF983094 KTB982994:KTB983094 LCX982994:LCX983094 LMT982994:LMT983094 LWP982994:LWP983094 MGL982994:MGL983094 MQH982994:MQH983094 NAD982994:NAD983094 NJZ982994:NJZ983094 NTV982994:NTV983094 ODR982994:ODR983094 ONN982994:ONN983094 OXJ982994:OXJ983094 PHF982994:PHF983094 PRB982994:PRB983094 QAX982994:QAX983094 QKT982994:QKT983094 QUP982994:QUP983094 REL982994:REL983094 ROH982994:ROH983094 RYD982994:RYD983094 SHZ982994:SHZ983094 SRV982994:SRV983094 TBR982994:TBR983094 TLN982994:TLN983094 TVJ982994:TVJ983094 UFF982994:UFF983094 UPB982994:UPB983094 UYX982994:UYX983094 VIT982994:VIT983094 VSP982994:VSP983094 WCL982994:WCL983094 WWD13:WWD31 WMH13:WMH31 WCL13:WCL31 VSP13:VSP31 VIT13:VIT31 UYX13:UYX31 UPB13:UPB31 UFF13:UFF31 TVJ13:TVJ31 TLN13:TLN31 TBR13:TBR31 SRV13:SRV31 SHZ13:SHZ31 RYD13:RYD31 ROH13:ROH31 REL13:REL31 QUP13:QUP31 QKT13:QKT31 QAX13:QAX31 PRB13:PRB31 PHF13:PHF31 OXJ13:OXJ31 ONN13:ONN31 ODR13:ODR31 NTV13:NTV31 NJZ13:NJZ31 NAD13:NAD31 MQH13:MQH31 MGL13:MGL31 LWP13:LWP31 LMT13:LMT31 LCX13:LCX31 KTB13:KTB31 KJF13:KJF31 JZJ13:JZJ31 JPN13:JPN31 JFR13:JFR31 IVV13:IVV31 ILZ13:ILZ31 ICD13:ICD31 HSH13:HSH31 HIL13:HIL31 GYP13:GYP31 GOT13:GOT31 GEX13:GEX31 FVB13:FVB31 FLF13:FLF31 FBJ13:FBJ31 ERN13:ERN31 EHR13:EHR31 DXV13:DXV31 DNZ13:DNZ31 DED13:DED31 CUH13:CUH31 CKL13:CKL31 CAP13:CAP31 BQT13:BQT31 BGX13:BGX31 AXB13:AXB31 ANF13:ANF31 ADJ13:ADJ31 TN13:TN31 JR13:JR31 JR33:JR54" xr:uid="{00000000-0002-0000-0500-000020000000}">
      <formula1>$V$11</formula1>
    </dataValidation>
    <dataValidation type="whole" operator="lessThanOrEqual" allowBlank="1" showInputMessage="1" showErrorMessage="1" error="INPUT NUMBER LESS THAN OR EQUAL THE HIGHEST POSSIBLE SCORE" prompt="Input Raw Score" sqref="WWE982994:WWE983094 TO33:TO54 ADK33:ADK54 ANG33:ANG54 AXC33:AXC54 BGY33:BGY54 BQU33:BQU54 CAQ33:CAQ54 CKM33:CKM54 CUI33:CUI54 DEE33:DEE54 DOA33:DOA54 DXW33:DXW54 EHS33:EHS54 ERO33:ERO54 FBK33:FBK54 FLG33:FLG54 FVC33:FVC54 GEY33:GEY54 GOU33:GOU54 GYQ33:GYQ54 HIM33:HIM54 HSI33:HSI54 ICE33:ICE54 IMA33:IMA54 IVW33:IVW54 JFS33:JFS54 JPO33:JPO54 JZK33:JZK54 KJG33:KJG54 KTC33:KTC54 LCY33:LCY54 LMU33:LMU54 LWQ33:LWQ54 MGM33:MGM54 MQI33:MQI54 NAE33:NAE54 NKA33:NKA54 NTW33:NTW54 ODS33:ODS54 ONO33:ONO54 OXK33:OXK54 PHG33:PHG54 PRC33:PRC54 QAY33:QAY54 QKU33:QKU54 QUQ33:QUQ54 REM33:REM54 ROI33:ROI54 RYE33:RYE54 SIA33:SIA54 SRW33:SRW54 TBS33:TBS54 TLO33:TLO54 TVK33:TVK54 UFG33:UFG54 UPC33:UPC54 UYY33:UYY54 VIU33:VIU54 VSQ33:VSQ54 WCM33:WCM54 WMI33:WMI54 WWE33:WWE54 WMI982994:WMI983094 W65490:W65590 JS65490:JS65590 TO65490:TO65590 ADK65490:ADK65590 ANG65490:ANG65590 AXC65490:AXC65590 BGY65490:BGY65590 BQU65490:BQU65590 CAQ65490:CAQ65590 CKM65490:CKM65590 CUI65490:CUI65590 DEE65490:DEE65590 DOA65490:DOA65590 DXW65490:DXW65590 EHS65490:EHS65590 ERO65490:ERO65590 FBK65490:FBK65590 FLG65490:FLG65590 FVC65490:FVC65590 GEY65490:GEY65590 GOU65490:GOU65590 GYQ65490:GYQ65590 HIM65490:HIM65590 HSI65490:HSI65590 ICE65490:ICE65590 IMA65490:IMA65590 IVW65490:IVW65590 JFS65490:JFS65590 JPO65490:JPO65590 JZK65490:JZK65590 KJG65490:KJG65590 KTC65490:KTC65590 LCY65490:LCY65590 LMU65490:LMU65590 LWQ65490:LWQ65590 MGM65490:MGM65590 MQI65490:MQI65590 NAE65490:NAE65590 NKA65490:NKA65590 NTW65490:NTW65590 ODS65490:ODS65590 ONO65490:ONO65590 OXK65490:OXK65590 PHG65490:PHG65590 PRC65490:PRC65590 QAY65490:QAY65590 QKU65490:QKU65590 QUQ65490:QUQ65590 REM65490:REM65590 ROI65490:ROI65590 RYE65490:RYE65590 SIA65490:SIA65590 SRW65490:SRW65590 TBS65490:TBS65590 TLO65490:TLO65590 TVK65490:TVK65590 UFG65490:UFG65590 UPC65490:UPC65590 UYY65490:UYY65590 VIU65490:VIU65590 VSQ65490:VSQ65590 WCM65490:WCM65590 WMI65490:WMI65590 WWE65490:WWE65590 W131026:W131126 JS131026:JS131126 TO131026:TO131126 ADK131026:ADK131126 ANG131026:ANG131126 AXC131026:AXC131126 BGY131026:BGY131126 BQU131026:BQU131126 CAQ131026:CAQ131126 CKM131026:CKM131126 CUI131026:CUI131126 DEE131026:DEE131126 DOA131026:DOA131126 DXW131026:DXW131126 EHS131026:EHS131126 ERO131026:ERO131126 FBK131026:FBK131126 FLG131026:FLG131126 FVC131026:FVC131126 GEY131026:GEY131126 GOU131026:GOU131126 GYQ131026:GYQ131126 HIM131026:HIM131126 HSI131026:HSI131126 ICE131026:ICE131126 IMA131026:IMA131126 IVW131026:IVW131126 JFS131026:JFS131126 JPO131026:JPO131126 JZK131026:JZK131126 KJG131026:KJG131126 KTC131026:KTC131126 LCY131026:LCY131126 LMU131026:LMU131126 LWQ131026:LWQ131126 MGM131026:MGM131126 MQI131026:MQI131126 NAE131026:NAE131126 NKA131026:NKA131126 NTW131026:NTW131126 ODS131026:ODS131126 ONO131026:ONO131126 OXK131026:OXK131126 PHG131026:PHG131126 PRC131026:PRC131126 QAY131026:QAY131126 QKU131026:QKU131126 QUQ131026:QUQ131126 REM131026:REM131126 ROI131026:ROI131126 RYE131026:RYE131126 SIA131026:SIA131126 SRW131026:SRW131126 TBS131026:TBS131126 TLO131026:TLO131126 TVK131026:TVK131126 UFG131026:UFG131126 UPC131026:UPC131126 UYY131026:UYY131126 VIU131026:VIU131126 VSQ131026:VSQ131126 WCM131026:WCM131126 WMI131026:WMI131126 WWE131026:WWE131126 W196562:W196662 JS196562:JS196662 TO196562:TO196662 ADK196562:ADK196662 ANG196562:ANG196662 AXC196562:AXC196662 BGY196562:BGY196662 BQU196562:BQU196662 CAQ196562:CAQ196662 CKM196562:CKM196662 CUI196562:CUI196662 DEE196562:DEE196662 DOA196562:DOA196662 DXW196562:DXW196662 EHS196562:EHS196662 ERO196562:ERO196662 FBK196562:FBK196662 FLG196562:FLG196662 FVC196562:FVC196662 GEY196562:GEY196662 GOU196562:GOU196662 GYQ196562:GYQ196662 HIM196562:HIM196662 HSI196562:HSI196662 ICE196562:ICE196662 IMA196562:IMA196662 IVW196562:IVW196662 JFS196562:JFS196662 JPO196562:JPO196662 JZK196562:JZK196662 KJG196562:KJG196662 KTC196562:KTC196662 LCY196562:LCY196662 LMU196562:LMU196662 LWQ196562:LWQ196662 MGM196562:MGM196662 MQI196562:MQI196662 NAE196562:NAE196662 NKA196562:NKA196662 NTW196562:NTW196662 ODS196562:ODS196662 ONO196562:ONO196662 OXK196562:OXK196662 PHG196562:PHG196662 PRC196562:PRC196662 QAY196562:QAY196662 QKU196562:QKU196662 QUQ196562:QUQ196662 REM196562:REM196662 ROI196562:ROI196662 RYE196562:RYE196662 SIA196562:SIA196662 SRW196562:SRW196662 TBS196562:TBS196662 TLO196562:TLO196662 TVK196562:TVK196662 UFG196562:UFG196662 UPC196562:UPC196662 UYY196562:UYY196662 VIU196562:VIU196662 VSQ196562:VSQ196662 WCM196562:WCM196662 WMI196562:WMI196662 WWE196562:WWE196662 W262098:W262198 JS262098:JS262198 TO262098:TO262198 ADK262098:ADK262198 ANG262098:ANG262198 AXC262098:AXC262198 BGY262098:BGY262198 BQU262098:BQU262198 CAQ262098:CAQ262198 CKM262098:CKM262198 CUI262098:CUI262198 DEE262098:DEE262198 DOA262098:DOA262198 DXW262098:DXW262198 EHS262098:EHS262198 ERO262098:ERO262198 FBK262098:FBK262198 FLG262098:FLG262198 FVC262098:FVC262198 GEY262098:GEY262198 GOU262098:GOU262198 GYQ262098:GYQ262198 HIM262098:HIM262198 HSI262098:HSI262198 ICE262098:ICE262198 IMA262098:IMA262198 IVW262098:IVW262198 JFS262098:JFS262198 JPO262098:JPO262198 JZK262098:JZK262198 KJG262098:KJG262198 KTC262098:KTC262198 LCY262098:LCY262198 LMU262098:LMU262198 LWQ262098:LWQ262198 MGM262098:MGM262198 MQI262098:MQI262198 NAE262098:NAE262198 NKA262098:NKA262198 NTW262098:NTW262198 ODS262098:ODS262198 ONO262098:ONO262198 OXK262098:OXK262198 PHG262098:PHG262198 PRC262098:PRC262198 QAY262098:QAY262198 QKU262098:QKU262198 QUQ262098:QUQ262198 REM262098:REM262198 ROI262098:ROI262198 RYE262098:RYE262198 SIA262098:SIA262198 SRW262098:SRW262198 TBS262098:TBS262198 TLO262098:TLO262198 TVK262098:TVK262198 UFG262098:UFG262198 UPC262098:UPC262198 UYY262098:UYY262198 VIU262098:VIU262198 VSQ262098:VSQ262198 WCM262098:WCM262198 WMI262098:WMI262198 WWE262098:WWE262198 W327634:W327734 JS327634:JS327734 TO327634:TO327734 ADK327634:ADK327734 ANG327634:ANG327734 AXC327634:AXC327734 BGY327634:BGY327734 BQU327634:BQU327734 CAQ327634:CAQ327734 CKM327634:CKM327734 CUI327634:CUI327734 DEE327634:DEE327734 DOA327634:DOA327734 DXW327634:DXW327734 EHS327634:EHS327734 ERO327634:ERO327734 FBK327634:FBK327734 FLG327634:FLG327734 FVC327634:FVC327734 GEY327634:GEY327734 GOU327634:GOU327734 GYQ327634:GYQ327734 HIM327634:HIM327734 HSI327634:HSI327734 ICE327634:ICE327734 IMA327634:IMA327734 IVW327634:IVW327734 JFS327634:JFS327734 JPO327634:JPO327734 JZK327634:JZK327734 KJG327634:KJG327734 KTC327634:KTC327734 LCY327634:LCY327734 LMU327634:LMU327734 LWQ327634:LWQ327734 MGM327634:MGM327734 MQI327634:MQI327734 NAE327634:NAE327734 NKA327634:NKA327734 NTW327634:NTW327734 ODS327634:ODS327734 ONO327634:ONO327734 OXK327634:OXK327734 PHG327634:PHG327734 PRC327634:PRC327734 QAY327634:QAY327734 QKU327634:QKU327734 QUQ327634:QUQ327734 REM327634:REM327734 ROI327634:ROI327734 RYE327634:RYE327734 SIA327634:SIA327734 SRW327634:SRW327734 TBS327634:TBS327734 TLO327634:TLO327734 TVK327634:TVK327734 UFG327634:UFG327734 UPC327634:UPC327734 UYY327634:UYY327734 VIU327634:VIU327734 VSQ327634:VSQ327734 WCM327634:WCM327734 WMI327634:WMI327734 WWE327634:WWE327734 W393170:W393270 JS393170:JS393270 TO393170:TO393270 ADK393170:ADK393270 ANG393170:ANG393270 AXC393170:AXC393270 BGY393170:BGY393270 BQU393170:BQU393270 CAQ393170:CAQ393270 CKM393170:CKM393270 CUI393170:CUI393270 DEE393170:DEE393270 DOA393170:DOA393270 DXW393170:DXW393270 EHS393170:EHS393270 ERO393170:ERO393270 FBK393170:FBK393270 FLG393170:FLG393270 FVC393170:FVC393270 GEY393170:GEY393270 GOU393170:GOU393270 GYQ393170:GYQ393270 HIM393170:HIM393270 HSI393170:HSI393270 ICE393170:ICE393270 IMA393170:IMA393270 IVW393170:IVW393270 JFS393170:JFS393270 JPO393170:JPO393270 JZK393170:JZK393270 KJG393170:KJG393270 KTC393170:KTC393270 LCY393170:LCY393270 LMU393170:LMU393270 LWQ393170:LWQ393270 MGM393170:MGM393270 MQI393170:MQI393270 NAE393170:NAE393270 NKA393170:NKA393270 NTW393170:NTW393270 ODS393170:ODS393270 ONO393170:ONO393270 OXK393170:OXK393270 PHG393170:PHG393270 PRC393170:PRC393270 QAY393170:QAY393270 QKU393170:QKU393270 QUQ393170:QUQ393270 REM393170:REM393270 ROI393170:ROI393270 RYE393170:RYE393270 SIA393170:SIA393270 SRW393170:SRW393270 TBS393170:TBS393270 TLO393170:TLO393270 TVK393170:TVK393270 UFG393170:UFG393270 UPC393170:UPC393270 UYY393170:UYY393270 VIU393170:VIU393270 VSQ393170:VSQ393270 WCM393170:WCM393270 WMI393170:WMI393270 WWE393170:WWE393270 W458706:W458806 JS458706:JS458806 TO458706:TO458806 ADK458706:ADK458806 ANG458706:ANG458806 AXC458706:AXC458806 BGY458706:BGY458806 BQU458706:BQU458806 CAQ458706:CAQ458806 CKM458706:CKM458806 CUI458706:CUI458806 DEE458706:DEE458806 DOA458706:DOA458806 DXW458706:DXW458806 EHS458706:EHS458806 ERO458706:ERO458806 FBK458706:FBK458806 FLG458706:FLG458806 FVC458706:FVC458806 GEY458706:GEY458806 GOU458706:GOU458806 GYQ458706:GYQ458806 HIM458706:HIM458806 HSI458706:HSI458806 ICE458706:ICE458806 IMA458706:IMA458806 IVW458706:IVW458806 JFS458706:JFS458806 JPO458706:JPO458806 JZK458706:JZK458806 KJG458706:KJG458806 KTC458706:KTC458806 LCY458706:LCY458806 LMU458706:LMU458806 LWQ458706:LWQ458806 MGM458706:MGM458806 MQI458706:MQI458806 NAE458706:NAE458806 NKA458706:NKA458806 NTW458706:NTW458806 ODS458706:ODS458806 ONO458706:ONO458806 OXK458706:OXK458806 PHG458706:PHG458806 PRC458706:PRC458806 QAY458706:QAY458806 QKU458706:QKU458806 QUQ458706:QUQ458806 REM458706:REM458806 ROI458706:ROI458806 RYE458706:RYE458806 SIA458706:SIA458806 SRW458706:SRW458806 TBS458706:TBS458806 TLO458706:TLO458806 TVK458706:TVK458806 UFG458706:UFG458806 UPC458706:UPC458806 UYY458706:UYY458806 VIU458706:VIU458806 VSQ458706:VSQ458806 WCM458706:WCM458806 WMI458706:WMI458806 WWE458706:WWE458806 W524242:W524342 JS524242:JS524342 TO524242:TO524342 ADK524242:ADK524342 ANG524242:ANG524342 AXC524242:AXC524342 BGY524242:BGY524342 BQU524242:BQU524342 CAQ524242:CAQ524342 CKM524242:CKM524342 CUI524242:CUI524342 DEE524242:DEE524342 DOA524242:DOA524342 DXW524242:DXW524342 EHS524242:EHS524342 ERO524242:ERO524342 FBK524242:FBK524342 FLG524242:FLG524342 FVC524242:FVC524342 GEY524242:GEY524342 GOU524242:GOU524342 GYQ524242:GYQ524342 HIM524242:HIM524342 HSI524242:HSI524342 ICE524242:ICE524342 IMA524242:IMA524342 IVW524242:IVW524342 JFS524242:JFS524342 JPO524242:JPO524342 JZK524242:JZK524342 KJG524242:KJG524342 KTC524242:KTC524342 LCY524242:LCY524342 LMU524242:LMU524342 LWQ524242:LWQ524342 MGM524242:MGM524342 MQI524242:MQI524342 NAE524242:NAE524342 NKA524242:NKA524342 NTW524242:NTW524342 ODS524242:ODS524342 ONO524242:ONO524342 OXK524242:OXK524342 PHG524242:PHG524342 PRC524242:PRC524342 QAY524242:QAY524342 QKU524242:QKU524342 QUQ524242:QUQ524342 REM524242:REM524342 ROI524242:ROI524342 RYE524242:RYE524342 SIA524242:SIA524342 SRW524242:SRW524342 TBS524242:TBS524342 TLO524242:TLO524342 TVK524242:TVK524342 UFG524242:UFG524342 UPC524242:UPC524342 UYY524242:UYY524342 VIU524242:VIU524342 VSQ524242:VSQ524342 WCM524242:WCM524342 WMI524242:WMI524342 WWE524242:WWE524342 W589778:W589878 JS589778:JS589878 TO589778:TO589878 ADK589778:ADK589878 ANG589778:ANG589878 AXC589778:AXC589878 BGY589778:BGY589878 BQU589778:BQU589878 CAQ589778:CAQ589878 CKM589778:CKM589878 CUI589778:CUI589878 DEE589778:DEE589878 DOA589778:DOA589878 DXW589778:DXW589878 EHS589778:EHS589878 ERO589778:ERO589878 FBK589778:FBK589878 FLG589778:FLG589878 FVC589778:FVC589878 GEY589778:GEY589878 GOU589778:GOU589878 GYQ589778:GYQ589878 HIM589778:HIM589878 HSI589778:HSI589878 ICE589778:ICE589878 IMA589778:IMA589878 IVW589778:IVW589878 JFS589778:JFS589878 JPO589778:JPO589878 JZK589778:JZK589878 KJG589778:KJG589878 KTC589778:KTC589878 LCY589778:LCY589878 LMU589778:LMU589878 LWQ589778:LWQ589878 MGM589778:MGM589878 MQI589778:MQI589878 NAE589778:NAE589878 NKA589778:NKA589878 NTW589778:NTW589878 ODS589778:ODS589878 ONO589778:ONO589878 OXK589778:OXK589878 PHG589778:PHG589878 PRC589778:PRC589878 QAY589778:QAY589878 QKU589778:QKU589878 QUQ589778:QUQ589878 REM589778:REM589878 ROI589778:ROI589878 RYE589778:RYE589878 SIA589778:SIA589878 SRW589778:SRW589878 TBS589778:TBS589878 TLO589778:TLO589878 TVK589778:TVK589878 UFG589778:UFG589878 UPC589778:UPC589878 UYY589778:UYY589878 VIU589778:VIU589878 VSQ589778:VSQ589878 WCM589778:WCM589878 WMI589778:WMI589878 WWE589778:WWE589878 W655314:W655414 JS655314:JS655414 TO655314:TO655414 ADK655314:ADK655414 ANG655314:ANG655414 AXC655314:AXC655414 BGY655314:BGY655414 BQU655314:BQU655414 CAQ655314:CAQ655414 CKM655314:CKM655414 CUI655314:CUI655414 DEE655314:DEE655414 DOA655314:DOA655414 DXW655314:DXW655414 EHS655314:EHS655414 ERO655314:ERO655414 FBK655314:FBK655414 FLG655314:FLG655414 FVC655314:FVC655414 GEY655314:GEY655414 GOU655314:GOU655414 GYQ655314:GYQ655414 HIM655314:HIM655414 HSI655314:HSI655414 ICE655314:ICE655414 IMA655314:IMA655414 IVW655314:IVW655414 JFS655314:JFS655414 JPO655314:JPO655414 JZK655314:JZK655414 KJG655314:KJG655414 KTC655314:KTC655414 LCY655314:LCY655414 LMU655314:LMU655414 LWQ655314:LWQ655414 MGM655314:MGM655414 MQI655314:MQI655414 NAE655314:NAE655414 NKA655314:NKA655414 NTW655314:NTW655414 ODS655314:ODS655414 ONO655314:ONO655414 OXK655314:OXK655414 PHG655314:PHG655414 PRC655314:PRC655414 QAY655314:QAY655414 QKU655314:QKU655414 QUQ655314:QUQ655414 REM655314:REM655414 ROI655314:ROI655414 RYE655314:RYE655414 SIA655314:SIA655414 SRW655314:SRW655414 TBS655314:TBS655414 TLO655314:TLO655414 TVK655314:TVK655414 UFG655314:UFG655414 UPC655314:UPC655414 UYY655314:UYY655414 VIU655314:VIU655414 VSQ655314:VSQ655414 WCM655314:WCM655414 WMI655314:WMI655414 WWE655314:WWE655414 W720850:W720950 JS720850:JS720950 TO720850:TO720950 ADK720850:ADK720950 ANG720850:ANG720950 AXC720850:AXC720950 BGY720850:BGY720950 BQU720850:BQU720950 CAQ720850:CAQ720950 CKM720850:CKM720950 CUI720850:CUI720950 DEE720850:DEE720950 DOA720850:DOA720950 DXW720850:DXW720950 EHS720850:EHS720950 ERO720850:ERO720950 FBK720850:FBK720950 FLG720850:FLG720950 FVC720850:FVC720950 GEY720850:GEY720950 GOU720850:GOU720950 GYQ720850:GYQ720950 HIM720850:HIM720950 HSI720850:HSI720950 ICE720850:ICE720950 IMA720850:IMA720950 IVW720850:IVW720950 JFS720850:JFS720950 JPO720850:JPO720950 JZK720850:JZK720950 KJG720850:KJG720950 KTC720850:KTC720950 LCY720850:LCY720950 LMU720850:LMU720950 LWQ720850:LWQ720950 MGM720850:MGM720950 MQI720850:MQI720950 NAE720850:NAE720950 NKA720850:NKA720950 NTW720850:NTW720950 ODS720850:ODS720950 ONO720850:ONO720950 OXK720850:OXK720950 PHG720850:PHG720950 PRC720850:PRC720950 QAY720850:QAY720950 QKU720850:QKU720950 QUQ720850:QUQ720950 REM720850:REM720950 ROI720850:ROI720950 RYE720850:RYE720950 SIA720850:SIA720950 SRW720850:SRW720950 TBS720850:TBS720950 TLO720850:TLO720950 TVK720850:TVK720950 UFG720850:UFG720950 UPC720850:UPC720950 UYY720850:UYY720950 VIU720850:VIU720950 VSQ720850:VSQ720950 WCM720850:WCM720950 WMI720850:WMI720950 WWE720850:WWE720950 W786386:W786486 JS786386:JS786486 TO786386:TO786486 ADK786386:ADK786486 ANG786386:ANG786486 AXC786386:AXC786486 BGY786386:BGY786486 BQU786386:BQU786486 CAQ786386:CAQ786486 CKM786386:CKM786486 CUI786386:CUI786486 DEE786386:DEE786486 DOA786386:DOA786486 DXW786386:DXW786486 EHS786386:EHS786486 ERO786386:ERO786486 FBK786386:FBK786486 FLG786386:FLG786486 FVC786386:FVC786486 GEY786386:GEY786486 GOU786386:GOU786486 GYQ786386:GYQ786486 HIM786386:HIM786486 HSI786386:HSI786486 ICE786386:ICE786486 IMA786386:IMA786486 IVW786386:IVW786486 JFS786386:JFS786486 JPO786386:JPO786486 JZK786386:JZK786486 KJG786386:KJG786486 KTC786386:KTC786486 LCY786386:LCY786486 LMU786386:LMU786486 LWQ786386:LWQ786486 MGM786386:MGM786486 MQI786386:MQI786486 NAE786386:NAE786486 NKA786386:NKA786486 NTW786386:NTW786486 ODS786386:ODS786486 ONO786386:ONO786486 OXK786386:OXK786486 PHG786386:PHG786486 PRC786386:PRC786486 QAY786386:QAY786486 QKU786386:QKU786486 QUQ786386:QUQ786486 REM786386:REM786486 ROI786386:ROI786486 RYE786386:RYE786486 SIA786386:SIA786486 SRW786386:SRW786486 TBS786386:TBS786486 TLO786386:TLO786486 TVK786386:TVK786486 UFG786386:UFG786486 UPC786386:UPC786486 UYY786386:UYY786486 VIU786386:VIU786486 VSQ786386:VSQ786486 WCM786386:WCM786486 WMI786386:WMI786486 WWE786386:WWE786486 W851922:W852022 JS851922:JS852022 TO851922:TO852022 ADK851922:ADK852022 ANG851922:ANG852022 AXC851922:AXC852022 BGY851922:BGY852022 BQU851922:BQU852022 CAQ851922:CAQ852022 CKM851922:CKM852022 CUI851922:CUI852022 DEE851922:DEE852022 DOA851922:DOA852022 DXW851922:DXW852022 EHS851922:EHS852022 ERO851922:ERO852022 FBK851922:FBK852022 FLG851922:FLG852022 FVC851922:FVC852022 GEY851922:GEY852022 GOU851922:GOU852022 GYQ851922:GYQ852022 HIM851922:HIM852022 HSI851922:HSI852022 ICE851922:ICE852022 IMA851922:IMA852022 IVW851922:IVW852022 JFS851922:JFS852022 JPO851922:JPO852022 JZK851922:JZK852022 KJG851922:KJG852022 KTC851922:KTC852022 LCY851922:LCY852022 LMU851922:LMU852022 LWQ851922:LWQ852022 MGM851922:MGM852022 MQI851922:MQI852022 NAE851922:NAE852022 NKA851922:NKA852022 NTW851922:NTW852022 ODS851922:ODS852022 ONO851922:ONO852022 OXK851922:OXK852022 PHG851922:PHG852022 PRC851922:PRC852022 QAY851922:QAY852022 QKU851922:QKU852022 QUQ851922:QUQ852022 REM851922:REM852022 ROI851922:ROI852022 RYE851922:RYE852022 SIA851922:SIA852022 SRW851922:SRW852022 TBS851922:TBS852022 TLO851922:TLO852022 TVK851922:TVK852022 UFG851922:UFG852022 UPC851922:UPC852022 UYY851922:UYY852022 VIU851922:VIU852022 VSQ851922:VSQ852022 WCM851922:WCM852022 WMI851922:WMI852022 WWE851922:WWE852022 W917458:W917558 JS917458:JS917558 TO917458:TO917558 ADK917458:ADK917558 ANG917458:ANG917558 AXC917458:AXC917558 BGY917458:BGY917558 BQU917458:BQU917558 CAQ917458:CAQ917558 CKM917458:CKM917558 CUI917458:CUI917558 DEE917458:DEE917558 DOA917458:DOA917558 DXW917458:DXW917558 EHS917458:EHS917558 ERO917458:ERO917558 FBK917458:FBK917558 FLG917458:FLG917558 FVC917458:FVC917558 GEY917458:GEY917558 GOU917458:GOU917558 GYQ917458:GYQ917558 HIM917458:HIM917558 HSI917458:HSI917558 ICE917458:ICE917558 IMA917458:IMA917558 IVW917458:IVW917558 JFS917458:JFS917558 JPO917458:JPO917558 JZK917458:JZK917558 KJG917458:KJG917558 KTC917458:KTC917558 LCY917458:LCY917558 LMU917458:LMU917558 LWQ917458:LWQ917558 MGM917458:MGM917558 MQI917458:MQI917558 NAE917458:NAE917558 NKA917458:NKA917558 NTW917458:NTW917558 ODS917458:ODS917558 ONO917458:ONO917558 OXK917458:OXK917558 PHG917458:PHG917558 PRC917458:PRC917558 QAY917458:QAY917558 QKU917458:QKU917558 QUQ917458:QUQ917558 REM917458:REM917558 ROI917458:ROI917558 RYE917458:RYE917558 SIA917458:SIA917558 SRW917458:SRW917558 TBS917458:TBS917558 TLO917458:TLO917558 TVK917458:TVK917558 UFG917458:UFG917558 UPC917458:UPC917558 UYY917458:UYY917558 VIU917458:VIU917558 VSQ917458:VSQ917558 WCM917458:WCM917558 WMI917458:WMI917558 WWE917458:WWE917558 W982994:W983094 JS982994:JS983094 TO982994:TO983094 ADK982994:ADK983094 ANG982994:ANG983094 AXC982994:AXC983094 BGY982994:BGY983094 BQU982994:BQU983094 CAQ982994:CAQ983094 CKM982994:CKM983094 CUI982994:CUI983094 DEE982994:DEE983094 DOA982994:DOA983094 DXW982994:DXW983094 EHS982994:EHS983094 ERO982994:ERO983094 FBK982994:FBK983094 FLG982994:FLG983094 FVC982994:FVC983094 GEY982994:GEY983094 GOU982994:GOU983094 GYQ982994:GYQ983094 HIM982994:HIM983094 HSI982994:HSI983094 ICE982994:ICE983094 IMA982994:IMA983094 IVW982994:IVW983094 JFS982994:JFS983094 JPO982994:JPO983094 JZK982994:JZK983094 KJG982994:KJG983094 KTC982994:KTC983094 LCY982994:LCY983094 LMU982994:LMU983094 LWQ982994:LWQ983094 MGM982994:MGM983094 MQI982994:MQI983094 NAE982994:NAE983094 NKA982994:NKA983094 NTW982994:NTW983094 ODS982994:ODS983094 ONO982994:ONO983094 OXK982994:OXK983094 PHG982994:PHG983094 PRC982994:PRC983094 QAY982994:QAY983094 QKU982994:QKU983094 QUQ982994:QUQ983094 REM982994:REM983094 ROI982994:ROI983094 RYE982994:RYE983094 SIA982994:SIA983094 SRW982994:SRW983094 TBS982994:TBS983094 TLO982994:TLO983094 TVK982994:TVK983094 UFG982994:UFG983094 UPC982994:UPC983094 UYY982994:UYY983094 VIU982994:VIU983094 VSQ982994:VSQ983094 WCM982994:WCM983094 WWE13:WWE31 WMI13:WMI31 WCM13:WCM31 VSQ13:VSQ31 VIU13:VIU31 UYY13:UYY31 UPC13:UPC31 UFG13:UFG31 TVK13:TVK31 TLO13:TLO31 TBS13:TBS31 SRW13:SRW31 SIA13:SIA31 RYE13:RYE31 ROI13:ROI31 REM13:REM31 QUQ13:QUQ31 QKU13:QKU31 QAY13:QAY31 PRC13:PRC31 PHG13:PHG31 OXK13:OXK31 ONO13:ONO31 ODS13:ODS31 NTW13:NTW31 NKA13:NKA31 NAE13:NAE31 MQI13:MQI31 MGM13:MGM31 LWQ13:LWQ31 LMU13:LMU31 LCY13:LCY31 KTC13:KTC31 KJG13:KJG31 JZK13:JZK31 JPO13:JPO31 JFS13:JFS31 IVW13:IVW31 IMA13:IMA31 ICE13:ICE31 HSI13:HSI31 HIM13:HIM31 GYQ13:GYQ31 GOU13:GOU31 GEY13:GEY31 FVC13:FVC31 FLG13:FLG31 FBK13:FBK31 ERO13:ERO31 EHS13:EHS31 DXW13:DXW31 DOA13:DOA31 DEE13:DEE31 CUI13:CUI31 CKM13:CKM31 CAQ13:CAQ31 BQU13:BQU31 BGY13:BGY31 AXC13:AXC31 ANG13:ANG31 ADK13:ADK31 TO13:TO31 JS13:JS31 JS33:JS54" xr:uid="{00000000-0002-0000-0500-000021000000}">
      <formula1>$W$11</formula1>
    </dataValidation>
    <dataValidation type="whole" operator="lessThanOrEqual" allowBlank="1" showInputMessage="1" showErrorMessage="1" error="INPUT NUMBER LESS THAN OR EQUAL THE HIGHEST POSSIBLE SCORE" prompt="Input Raw Score" sqref="WWF982994:WWF983094 TP33:TP54 ADL33:ADL54 ANH33:ANH54 AXD33:AXD54 BGZ33:BGZ54 BQV33:BQV54 CAR33:CAR54 CKN33:CKN54 CUJ33:CUJ54 DEF33:DEF54 DOB33:DOB54 DXX33:DXX54 EHT33:EHT54 ERP33:ERP54 FBL33:FBL54 FLH33:FLH54 FVD33:FVD54 GEZ33:GEZ54 GOV33:GOV54 GYR33:GYR54 HIN33:HIN54 HSJ33:HSJ54 ICF33:ICF54 IMB33:IMB54 IVX33:IVX54 JFT33:JFT54 JPP33:JPP54 JZL33:JZL54 KJH33:KJH54 KTD33:KTD54 LCZ33:LCZ54 LMV33:LMV54 LWR33:LWR54 MGN33:MGN54 MQJ33:MQJ54 NAF33:NAF54 NKB33:NKB54 NTX33:NTX54 ODT33:ODT54 ONP33:ONP54 OXL33:OXL54 PHH33:PHH54 PRD33:PRD54 QAZ33:QAZ54 QKV33:QKV54 QUR33:QUR54 REN33:REN54 ROJ33:ROJ54 RYF33:RYF54 SIB33:SIB54 SRX33:SRX54 TBT33:TBT54 TLP33:TLP54 TVL33:TVL54 UFH33:UFH54 UPD33:UPD54 UYZ33:UYZ54 VIV33:VIV54 VSR33:VSR54 WCN33:WCN54 WMJ33:WMJ54 WWF33:WWF54 WMJ982994:WMJ983094 X65490:X65590 JT65490:JT65590 TP65490:TP65590 ADL65490:ADL65590 ANH65490:ANH65590 AXD65490:AXD65590 BGZ65490:BGZ65590 BQV65490:BQV65590 CAR65490:CAR65590 CKN65490:CKN65590 CUJ65490:CUJ65590 DEF65490:DEF65590 DOB65490:DOB65590 DXX65490:DXX65590 EHT65490:EHT65590 ERP65490:ERP65590 FBL65490:FBL65590 FLH65490:FLH65590 FVD65490:FVD65590 GEZ65490:GEZ65590 GOV65490:GOV65590 GYR65490:GYR65590 HIN65490:HIN65590 HSJ65490:HSJ65590 ICF65490:ICF65590 IMB65490:IMB65590 IVX65490:IVX65590 JFT65490:JFT65590 JPP65490:JPP65590 JZL65490:JZL65590 KJH65490:KJH65590 KTD65490:KTD65590 LCZ65490:LCZ65590 LMV65490:LMV65590 LWR65490:LWR65590 MGN65490:MGN65590 MQJ65490:MQJ65590 NAF65490:NAF65590 NKB65490:NKB65590 NTX65490:NTX65590 ODT65490:ODT65590 ONP65490:ONP65590 OXL65490:OXL65590 PHH65490:PHH65590 PRD65490:PRD65590 QAZ65490:QAZ65590 QKV65490:QKV65590 QUR65490:QUR65590 REN65490:REN65590 ROJ65490:ROJ65590 RYF65490:RYF65590 SIB65490:SIB65590 SRX65490:SRX65590 TBT65490:TBT65590 TLP65490:TLP65590 TVL65490:TVL65590 UFH65490:UFH65590 UPD65490:UPD65590 UYZ65490:UYZ65590 VIV65490:VIV65590 VSR65490:VSR65590 WCN65490:WCN65590 WMJ65490:WMJ65590 WWF65490:WWF65590 X131026:X131126 JT131026:JT131126 TP131026:TP131126 ADL131026:ADL131126 ANH131026:ANH131126 AXD131026:AXD131126 BGZ131026:BGZ131126 BQV131026:BQV131126 CAR131026:CAR131126 CKN131026:CKN131126 CUJ131026:CUJ131126 DEF131026:DEF131126 DOB131026:DOB131126 DXX131026:DXX131126 EHT131026:EHT131126 ERP131026:ERP131126 FBL131026:FBL131126 FLH131026:FLH131126 FVD131026:FVD131126 GEZ131026:GEZ131126 GOV131026:GOV131126 GYR131026:GYR131126 HIN131026:HIN131126 HSJ131026:HSJ131126 ICF131026:ICF131126 IMB131026:IMB131126 IVX131026:IVX131126 JFT131026:JFT131126 JPP131026:JPP131126 JZL131026:JZL131126 KJH131026:KJH131126 KTD131026:KTD131126 LCZ131026:LCZ131126 LMV131026:LMV131126 LWR131026:LWR131126 MGN131026:MGN131126 MQJ131026:MQJ131126 NAF131026:NAF131126 NKB131026:NKB131126 NTX131026:NTX131126 ODT131026:ODT131126 ONP131026:ONP131126 OXL131026:OXL131126 PHH131026:PHH131126 PRD131026:PRD131126 QAZ131026:QAZ131126 QKV131026:QKV131126 QUR131026:QUR131126 REN131026:REN131126 ROJ131026:ROJ131126 RYF131026:RYF131126 SIB131026:SIB131126 SRX131026:SRX131126 TBT131026:TBT131126 TLP131026:TLP131126 TVL131026:TVL131126 UFH131026:UFH131126 UPD131026:UPD131126 UYZ131026:UYZ131126 VIV131026:VIV131126 VSR131026:VSR131126 WCN131026:WCN131126 WMJ131026:WMJ131126 WWF131026:WWF131126 X196562:X196662 JT196562:JT196662 TP196562:TP196662 ADL196562:ADL196662 ANH196562:ANH196662 AXD196562:AXD196662 BGZ196562:BGZ196662 BQV196562:BQV196662 CAR196562:CAR196662 CKN196562:CKN196662 CUJ196562:CUJ196662 DEF196562:DEF196662 DOB196562:DOB196662 DXX196562:DXX196662 EHT196562:EHT196662 ERP196562:ERP196662 FBL196562:FBL196662 FLH196562:FLH196662 FVD196562:FVD196662 GEZ196562:GEZ196662 GOV196562:GOV196662 GYR196562:GYR196662 HIN196562:HIN196662 HSJ196562:HSJ196662 ICF196562:ICF196662 IMB196562:IMB196662 IVX196562:IVX196662 JFT196562:JFT196662 JPP196562:JPP196662 JZL196562:JZL196662 KJH196562:KJH196662 KTD196562:KTD196662 LCZ196562:LCZ196662 LMV196562:LMV196662 LWR196562:LWR196662 MGN196562:MGN196662 MQJ196562:MQJ196662 NAF196562:NAF196662 NKB196562:NKB196662 NTX196562:NTX196662 ODT196562:ODT196662 ONP196562:ONP196662 OXL196562:OXL196662 PHH196562:PHH196662 PRD196562:PRD196662 QAZ196562:QAZ196662 QKV196562:QKV196662 QUR196562:QUR196662 REN196562:REN196662 ROJ196562:ROJ196662 RYF196562:RYF196662 SIB196562:SIB196662 SRX196562:SRX196662 TBT196562:TBT196662 TLP196562:TLP196662 TVL196562:TVL196662 UFH196562:UFH196662 UPD196562:UPD196662 UYZ196562:UYZ196662 VIV196562:VIV196662 VSR196562:VSR196662 WCN196562:WCN196662 WMJ196562:WMJ196662 WWF196562:WWF196662 X262098:X262198 JT262098:JT262198 TP262098:TP262198 ADL262098:ADL262198 ANH262098:ANH262198 AXD262098:AXD262198 BGZ262098:BGZ262198 BQV262098:BQV262198 CAR262098:CAR262198 CKN262098:CKN262198 CUJ262098:CUJ262198 DEF262098:DEF262198 DOB262098:DOB262198 DXX262098:DXX262198 EHT262098:EHT262198 ERP262098:ERP262198 FBL262098:FBL262198 FLH262098:FLH262198 FVD262098:FVD262198 GEZ262098:GEZ262198 GOV262098:GOV262198 GYR262098:GYR262198 HIN262098:HIN262198 HSJ262098:HSJ262198 ICF262098:ICF262198 IMB262098:IMB262198 IVX262098:IVX262198 JFT262098:JFT262198 JPP262098:JPP262198 JZL262098:JZL262198 KJH262098:KJH262198 KTD262098:KTD262198 LCZ262098:LCZ262198 LMV262098:LMV262198 LWR262098:LWR262198 MGN262098:MGN262198 MQJ262098:MQJ262198 NAF262098:NAF262198 NKB262098:NKB262198 NTX262098:NTX262198 ODT262098:ODT262198 ONP262098:ONP262198 OXL262098:OXL262198 PHH262098:PHH262198 PRD262098:PRD262198 QAZ262098:QAZ262198 QKV262098:QKV262198 QUR262098:QUR262198 REN262098:REN262198 ROJ262098:ROJ262198 RYF262098:RYF262198 SIB262098:SIB262198 SRX262098:SRX262198 TBT262098:TBT262198 TLP262098:TLP262198 TVL262098:TVL262198 UFH262098:UFH262198 UPD262098:UPD262198 UYZ262098:UYZ262198 VIV262098:VIV262198 VSR262098:VSR262198 WCN262098:WCN262198 WMJ262098:WMJ262198 WWF262098:WWF262198 X327634:X327734 JT327634:JT327734 TP327634:TP327734 ADL327634:ADL327734 ANH327634:ANH327734 AXD327634:AXD327734 BGZ327634:BGZ327734 BQV327634:BQV327734 CAR327634:CAR327734 CKN327634:CKN327734 CUJ327634:CUJ327734 DEF327634:DEF327734 DOB327634:DOB327734 DXX327634:DXX327734 EHT327634:EHT327734 ERP327634:ERP327734 FBL327634:FBL327734 FLH327634:FLH327734 FVD327634:FVD327734 GEZ327634:GEZ327734 GOV327634:GOV327734 GYR327634:GYR327734 HIN327634:HIN327734 HSJ327634:HSJ327734 ICF327634:ICF327734 IMB327634:IMB327734 IVX327634:IVX327734 JFT327634:JFT327734 JPP327634:JPP327734 JZL327634:JZL327734 KJH327634:KJH327734 KTD327634:KTD327734 LCZ327634:LCZ327734 LMV327634:LMV327734 LWR327634:LWR327734 MGN327634:MGN327734 MQJ327634:MQJ327734 NAF327634:NAF327734 NKB327634:NKB327734 NTX327634:NTX327734 ODT327634:ODT327734 ONP327634:ONP327734 OXL327634:OXL327734 PHH327634:PHH327734 PRD327634:PRD327734 QAZ327634:QAZ327734 QKV327634:QKV327734 QUR327634:QUR327734 REN327634:REN327734 ROJ327634:ROJ327734 RYF327634:RYF327734 SIB327634:SIB327734 SRX327634:SRX327734 TBT327634:TBT327734 TLP327634:TLP327734 TVL327634:TVL327734 UFH327634:UFH327734 UPD327634:UPD327734 UYZ327634:UYZ327734 VIV327634:VIV327734 VSR327634:VSR327734 WCN327634:WCN327734 WMJ327634:WMJ327734 WWF327634:WWF327734 X393170:X393270 JT393170:JT393270 TP393170:TP393270 ADL393170:ADL393270 ANH393170:ANH393270 AXD393170:AXD393270 BGZ393170:BGZ393270 BQV393170:BQV393270 CAR393170:CAR393270 CKN393170:CKN393270 CUJ393170:CUJ393270 DEF393170:DEF393270 DOB393170:DOB393270 DXX393170:DXX393270 EHT393170:EHT393270 ERP393170:ERP393270 FBL393170:FBL393270 FLH393170:FLH393270 FVD393170:FVD393270 GEZ393170:GEZ393270 GOV393170:GOV393270 GYR393170:GYR393270 HIN393170:HIN393270 HSJ393170:HSJ393270 ICF393170:ICF393270 IMB393170:IMB393270 IVX393170:IVX393270 JFT393170:JFT393270 JPP393170:JPP393270 JZL393170:JZL393270 KJH393170:KJH393270 KTD393170:KTD393270 LCZ393170:LCZ393270 LMV393170:LMV393270 LWR393170:LWR393270 MGN393170:MGN393270 MQJ393170:MQJ393270 NAF393170:NAF393270 NKB393170:NKB393270 NTX393170:NTX393270 ODT393170:ODT393270 ONP393170:ONP393270 OXL393170:OXL393270 PHH393170:PHH393270 PRD393170:PRD393270 QAZ393170:QAZ393270 QKV393170:QKV393270 QUR393170:QUR393270 REN393170:REN393270 ROJ393170:ROJ393270 RYF393170:RYF393270 SIB393170:SIB393270 SRX393170:SRX393270 TBT393170:TBT393270 TLP393170:TLP393270 TVL393170:TVL393270 UFH393170:UFH393270 UPD393170:UPD393270 UYZ393170:UYZ393270 VIV393170:VIV393270 VSR393170:VSR393270 WCN393170:WCN393270 WMJ393170:WMJ393270 WWF393170:WWF393270 X458706:X458806 JT458706:JT458806 TP458706:TP458806 ADL458706:ADL458806 ANH458706:ANH458806 AXD458706:AXD458806 BGZ458706:BGZ458806 BQV458706:BQV458806 CAR458706:CAR458806 CKN458706:CKN458806 CUJ458706:CUJ458806 DEF458706:DEF458806 DOB458706:DOB458806 DXX458706:DXX458806 EHT458706:EHT458806 ERP458706:ERP458806 FBL458706:FBL458806 FLH458706:FLH458806 FVD458706:FVD458806 GEZ458706:GEZ458806 GOV458706:GOV458806 GYR458706:GYR458806 HIN458706:HIN458806 HSJ458706:HSJ458806 ICF458706:ICF458806 IMB458706:IMB458806 IVX458706:IVX458806 JFT458706:JFT458806 JPP458706:JPP458806 JZL458706:JZL458806 KJH458706:KJH458806 KTD458706:KTD458806 LCZ458706:LCZ458806 LMV458706:LMV458806 LWR458706:LWR458806 MGN458706:MGN458806 MQJ458706:MQJ458806 NAF458706:NAF458806 NKB458706:NKB458806 NTX458706:NTX458806 ODT458706:ODT458806 ONP458706:ONP458806 OXL458706:OXL458806 PHH458706:PHH458806 PRD458706:PRD458806 QAZ458706:QAZ458806 QKV458706:QKV458806 QUR458706:QUR458806 REN458706:REN458806 ROJ458706:ROJ458806 RYF458706:RYF458806 SIB458706:SIB458806 SRX458706:SRX458806 TBT458706:TBT458806 TLP458706:TLP458806 TVL458706:TVL458806 UFH458706:UFH458806 UPD458706:UPD458806 UYZ458706:UYZ458806 VIV458706:VIV458806 VSR458706:VSR458806 WCN458706:WCN458806 WMJ458706:WMJ458806 WWF458706:WWF458806 X524242:X524342 JT524242:JT524342 TP524242:TP524342 ADL524242:ADL524342 ANH524242:ANH524342 AXD524242:AXD524342 BGZ524242:BGZ524342 BQV524242:BQV524342 CAR524242:CAR524342 CKN524242:CKN524342 CUJ524242:CUJ524342 DEF524242:DEF524342 DOB524242:DOB524342 DXX524242:DXX524342 EHT524242:EHT524342 ERP524242:ERP524342 FBL524242:FBL524342 FLH524242:FLH524342 FVD524242:FVD524342 GEZ524242:GEZ524342 GOV524242:GOV524342 GYR524242:GYR524342 HIN524242:HIN524342 HSJ524242:HSJ524342 ICF524242:ICF524342 IMB524242:IMB524342 IVX524242:IVX524342 JFT524242:JFT524342 JPP524242:JPP524342 JZL524242:JZL524342 KJH524242:KJH524342 KTD524242:KTD524342 LCZ524242:LCZ524342 LMV524242:LMV524342 LWR524242:LWR524342 MGN524242:MGN524342 MQJ524242:MQJ524342 NAF524242:NAF524342 NKB524242:NKB524342 NTX524242:NTX524342 ODT524242:ODT524342 ONP524242:ONP524342 OXL524242:OXL524342 PHH524242:PHH524342 PRD524242:PRD524342 QAZ524242:QAZ524342 QKV524242:QKV524342 QUR524242:QUR524342 REN524242:REN524342 ROJ524242:ROJ524342 RYF524242:RYF524342 SIB524242:SIB524342 SRX524242:SRX524342 TBT524242:TBT524342 TLP524242:TLP524342 TVL524242:TVL524342 UFH524242:UFH524342 UPD524242:UPD524342 UYZ524242:UYZ524342 VIV524242:VIV524342 VSR524242:VSR524342 WCN524242:WCN524342 WMJ524242:WMJ524342 WWF524242:WWF524342 X589778:X589878 JT589778:JT589878 TP589778:TP589878 ADL589778:ADL589878 ANH589778:ANH589878 AXD589778:AXD589878 BGZ589778:BGZ589878 BQV589778:BQV589878 CAR589778:CAR589878 CKN589778:CKN589878 CUJ589778:CUJ589878 DEF589778:DEF589878 DOB589778:DOB589878 DXX589778:DXX589878 EHT589778:EHT589878 ERP589778:ERP589878 FBL589778:FBL589878 FLH589778:FLH589878 FVD589778:FVD589878 GEZ589778:GEZ589878 GOV589778:GOV589878 GYR589778:GYR589878 HIN589778:HIN589878 HSJ589778:HSJ589878 ICF589778:ICF589878 IMB589778:IMB589878 IVX589778:IVX589878 JFT589778:JFT589878 JPP589778:JPP589878 JZL589778:JZL589878 KJH589778:KJH589878 KTD589778:KTD589878 LCZ589778:LCZ589878 LMV589778:LMV589878 LWR589778:LWR589878 MGN589778:MGN589878 MQJ589778:MQJ589878 NAF589778:NAF589878 NKB589778:NKB589878 NTX589778:NTX589878 ODT589778:ODT589878 ONP589778:ONP589878 OXL589778:OXL589878 PHH589778:PHH589878 PRD589778:PRD589878 QAZ589778:QAZ589878 QKV589778:QKV589878 QUR589778:QUR589878 REN589778:REN589878 ROJ589778:ROJ589878 RYF589778:RYF589878 SIB589778:SIB589878 SRX589778:SRX589878 TBT589778:TBT589878 TLP589778:TLP589878 TVL589778:TVL589878 UFH589778:UFH589878 UPD589778:UPD589878 UYZ589778:UYZ589878 VIV589778:VIV589878 VSR589778:VSR589878 WCN589778:WCN589878 WMJ589778:WMJ589878 WWF589778:WWF589878 X655314:X655414 JT655314:JT655414 TP655314:TP655414 ADL655314:ADL655414 ANH655314:ANH655414 AXD655314:AXD655414 BGZ655314:BGZ655414 BQV655314:BQV655414 CAR655314:CAR655414 CKN655314:CKN655414 CUJ655314:CUJ655414 DEF655314:DEF655414 DOB655314:DOB655414 DXX655314:DXX655414 EHT655314:EHT655414 ERP655314:ERP655414 FBL655314:FBL655414 FLH655314:FLH655414 FVD655314:FVD655414 GEZ655314:GEZ655414 GOV655314:GOV655414 GYR655314:GYR655414 HIN655314:HIN655414 HSJ655314:HSJ655414 ICF655314:ICF655414 IMB655314:IMB655414 IVX655314:IVX655414 JFT655314:JFT655414 JPP655314:JPP655414 JZL655314:JZL655414 KJH655314:KJH655414 KTD655314:KTD655414 LCZ655314:LCZ655414 LMV655314:LMV655414 LWR655314:LWR655414 MGN655314:MGN655414 MQJ655314:MQJ655414 NAF655314:NAF655414 NKB655314:NKB655414 NTX655314:NTX655414 ODT655314:ODT655414 ONP655314:ONP655414 OXL655314:OXL655414 PHH655314:PHH655414 PRD655314:PRD655414 QAZ655314:QAZ655414 QKV655314:QKV655414 QUR655314:QUR655414 REN655314:REN655414 ROJ655314:ROJ655414 RYF655314:RYF655414 SIB655314:SIB655414 SRX655314:SRX655414 TBT655314:TBT655414 TLP655314:TLP655414 TVL655314:TVL655414 UFH655314:UFH655414 UPD655314:UPD655414 UYZ655314:UYZ655414 VIV655314:VIV655414 VSR655314:VSR655414 WCN655314:WCN655414 WMJ655314:WMJ655414 WWF655314:WWF655414 X720850:X720950 JT720850:JT720950 TP720850:TP720950 ADL720850:ADL720950 ANH720850:ANH720950 AXD720850:AXD720950 BGZ720850:BGZ720950 BQV720850:BQV720950 CAR720850:CAR720950 CKN720850:CKN720950 CUJ720850:CUJ720950 DEF720850:DEF720950 DOB720850:DOB720950 DXX720850:DXX720950 EHT720850:EHT720950 ERP720850:ERP720950 FBL720850:FBL720950 FLH720850:FLH720950 FVD720850:FVD720950 GEZ720850:GEZ720950 GOV720850:GOV720950 GYR720850:GYR720950 HIN720850:HIN720950 HSJ720850:HSJ720950 ICF720850:ICF720950 IMB720850:IMB720950 IVX720850:IVX720950 JFT720850:JFT720950 JPP720850:JPP720950 JZL720850:JZL720950 KJH720850:KJH720950 KTD720850:KTD720950 LCZ720850:LCZ720950 LMV720850:LMV720950 LWR720850:LWR720950 MGN720850:MGN720950 MQJ720850:MQJ720950 NAF720850:NAF720950 NKB720850:NKB720950 NTX720850:NTX720950 ODT720850:ODT720950 ONP720850:ONP720950 OXL720850:OXL720950 PHH720850:PHH720950 PRD720850:PRD720950 QAZ720850:QAZ720950 QKV720850:QKV720950 QUR720850:QUR720950 REN720850:REN720950 ROJ720850:ROJ720950 RYF720850:RYF720950 SIB720850:SIB720950 SRX720850:SRX720950 TBT720850:TBT720950 TLP720850:TLP720950 TVL720850:TVL720950 UFH720850:UFH720950 UPD720850:UPD720950 UYZ720850:UYZ720950 VIV720850:VIV720950 VSR720850:VSR720950 WCN720850:WCN720950 WMJ720850:WMJ720950 WWF720850:WWF720950 X786386:X786486 JT786386:JT786486 TP786386:TP786486 ADL786386:ADL786486 ANH786386:ANH786486 AXD786386:AXD786486 BGZ786386:BGZ786486 BQV786386:BQV786486 CAR786386:CAR786486 CKN786386:CKN786486 CUJ786386:CUJ786486 DEF786386:DEF786486 DOB786386:DOB786486 DXX786386:DXX786486 EHT786386:EHT786486 ERP786386:ERP786486 FBL786386:FBL786486 FLH786386:FLH786486 FVD786386:FVD786486 GEZ786386:GEZ786486 GOV786386:GOV786486 GYR786386:GYR786486 HIN786386:HIN786486 HSJ786386:HSJ786486 ICF786386:ICF786486 IMB786386:IMB786486 IVX786386:IVX786486 JFT786386:JFT786486 JPP786386:JPP786486 JZL786386:JZL786486 KJH786386:KJH786486 KTD786386:KTD786486 LCZ786386:LCZ786486 LMV786386:LMV786486 LWR786386:LWR786486 MGN786386:MGN786486 MQJ786386:MQJ786486 NAF786386:NAF786486 NKB786386:NKB786486 NTX786386:NTX786486 ODT786386:ODT786486 ONP786386:ONP786486 OXL786386:OXL786486 PHH786386:PHH786486 PRD786386:PRD786486 QAZ786386:QAZ786486 QKV786386:QKV786486 QUR786386:QUR786486 REN786386:REN786486 ROJ786386:ROJ786486 RYF786386:RYF786486 SIB786386:SIB786486 SRX786386:SRX786486 TBT786386:TBT786486 TLP786386:TLP786486 TVL786386:TVL786486 UFH786386:UFH786486 UPD786386:UPD786486 UYZ786386:UYZ786486 VIV786386:VIV786486 VSR786386:VSR786486 WCN786386:WCN786486 WMJ786386:WMJ786486 WWF786386:WWF786486 X851922:X852022 JT851922:JT852022 TP851922:TP852022 ADL851922:ADL852022 ANH851922:ANH852022 AXD851922:AXD852022 BGZ851922:BGZ852022 BQV851922:BQV852022 CAR851922:CAR852022 CKN851922:CKN852022 CUJ851922:CUJ852022 DEF851922:DEF852022 DOB851922:DOB852022 DXX851922:DXX852022 EHT851922:EHT852022 ERP851922:ERP852022 FBL851922:FBL852022 FLH851922:FLH852022 FVD851922:FVD852022 GEZ851922:GEZ852022 GOV851922:GOV852022 GYR851922:GYR852022 HIN851922:HIN852022 HSJ851922:HSJ852022 ICF851922:ICF852022 IMB851922:IMB852022 IVX851922:IVX852022 JFT851922:JFT852022 JPP851922:JPP852022 JZL851922:JZL852022 KJH851922:KJH852022 KTD851922:KTD852022 LCZ851922:LCZ852022 LMV851922:LMV852022 LWR851922:LWR852022 MGN851922:MGN852022 MQJ851922:MQJ852022 NAF851922:NAF852022 NKB851922:NKB852022 NTX851922:NTX852022 ODT851922:ODT852022 ONP851922:ONP852022 OXL851922:OXL852022 PHH851922:PHH852022 PRD851922:PRD852022 QAZ851922:QAZ852022 QKV851922:QKV852022 QUR851922:QUR852022 REN851922:REN852022 ROJ851922:ROJ852022 RYF851922:RYF852022 SIB851922:SIB852022 SRX851922:SRX852022 TBT851922:TBT852022 TLP851922:TLP852022 TVL851922:TVL852022 UFH851922:UFH852022 UPD851922:UPD852022 UYZ851922:UYZ852022 VIV851922:VIV852022 VSR851922:VSR852022 WCN851922:WCN852022 WMJ851922:WMJ852022 WWF851922:WWF852022 X917458:X917558 JT917458:JT917558 TP917458:TP917558 ADL917458:ADL917558 ANH917458:ANH917558 AXD917458:AXD917558 BGZ917458:BGZ917558 BQV917458:BQV917558 CAR917458:CAR917558 CKN917458:CKN917558 CUJ917458:CUJ917558 DEF917458:DEF917558 DOB917458:DOB917558 DXX917458:DXX917558 EHT917458:EHT917558 ERP917458:ERP917558 FBL917458:FBL917558 FLH917458:FLH917558 FVD917458:FVD917558 GEZ917458:GEZ917558 GOV917458:GOV917558 GYR917458:GYR917558 HIN917458:HIN917558 HSJ917458:HSJ917558 ICF917458:ICF917558 IMB917458:IMB917558 IVX917458:IVX917558 JFT917458:JFT917558 JPP917458:JPP917558 JZL917458:JZL917558 KJH917458:KJH917558 KTD917458:KTD917558 LCZ917458:LCZ917558 LMV917458:LMV917558 LWR917458:LWR917558 MGN917458:MGN917558 MQJ917458:MQJ917558 NAF917458:NAF917558 NKB917458:NKB917558 NTX917458:NTX917558 ODT917458:ODT917558 ONP917458:ONP917558 OXL917458:OXL917558 PHH917458:PHH917558 PRD917458:PRD917558 QAZ917458:QAZ917558 QKV917458:QKV917558 QUR917458:QUR917558 REN917458:REN917558 ROJ917458:ROJ917558 RYF917458:RYF917558 SIB917458:SIB917558 SRX917458:SRX917558 TBT917458:TBT917558 TLP917458:TLP917558 TVL917458:TVL917558 UFH917458:UFH917558 UPD917458:UPD917558 UYZ917458:UYZ917558 VIV917458:VIV917558 VSR917458:VSR917558 WCN917458:WCN917558 WMJ917458:WMJ917558 WWF917458:WWF917558 X982994:X983094 JT982994:JT983094 TP982994:TP983094 ADL982994:ADL983094 ANH982994:ANH983094 AXD982994:AXD983094 BGZ982994:BGZ983094 BQV982994:BQV983094 CAR982994:CAR983094 CKN982994:CKN983094 CUJ982994:CUJ983094 DEF982994:DEF983094 DOB982994:DOB983094 DXX982994:DXX983094 EHT982994:EHT983094 ERP982994:ERP983094 FBL982994:FBL983094 FLH982994:FLH983094 FVD982994:FVD983094 GEZ982994:GEZ983094 GOV982994:GOV983094 GYR982994:GYR983094 HIN982994:HIN983094 HSJ982994:HSJ983094 ICF982994:ICF983094 IMB982994:IMB983094 IVX982994:IVX983094 JFT982994:JFT983094 JPP982994:JPP983094 JZL982994:JZL983094 KJH982994:KJH983094 KTD982994:KTD983094 LCZ982994:LCZ983094 LMV982994:LMV983094 LWR982994:LWR983094 MGN982994:MGN983094 MQJ982994:MQJ983094 NAF982994:NAF983094 NKB982994:NKB983094 NTX982994:NTX983094 ODT982994:ODT983094 ONP982994:ONP983094 OXL982994:OXL983094 PHH982994:PHH983094 PRD982994:PRD983094 QAZ982994:QAZ983094 QKV982994:QKV983094 QUR982994:QUR983094 REN982994:REN983094 ROJ982994:ROJ983094 RYF982994:RYF983094 SIB982994:SIB983094 SRX982994:SRX983094 TBT982994:TBT983094 TLP982994:TLP983094 TVL982994:TVL983094 UFH982994:UFH983094 UPD982994:UPD983094 UYZ982994:UYZ983094 VIV982994:VIV983094 VSR982994:VSR983094 WCN982994:WCN983094 WWF13:WWF31 WMJ13:WMJ31 WCN13:WCN31 VSR13:VSR31 VIV13:VIV31 UYZ13:UYZ31 UPD13:UPD31 UFH13:UFH31 TVL13:TVL31 TLP13:TLP31 TBT13:TBT31 SRX13:SRX31 SIB13:SIB31 RYF13:RYF31 ROJ13:ROJ31 REN13:REN31 QUR13:QUR31 QKV13:QKV31 QAZ13:QAZ31 PRD13:PRD31 PHH13:PHH31 OXL13:OXL31 ONP13:ONP31 ODT13:ODT31 NTX13:NTX31 NKB13:NKB31 NAF13:NAF31 MQJ13:MQJ31 MGN13:MGN31 LWR13:LWR31 LMV13:LMV31 LCZ13:LCZ31 KTD13:KTD31 KJH13:KJH31 JZL13:JZL31 JPP13:JPP31 JFT13:JFT31 IVX13:IVX31 IMB13:IMB31 ICF13:ICF31 HSJ13:HSJ31 HIN13:HIN31 GYR13:GYR31 GOV13:GOV31 GEZ13:GEZ31 FVD13:FVD31 FLH13:FLH31 FBL13:FBL31 ERP13:ERP31 EHT13:EHT31 DXX13:DXX31 DOB13:DOB31 DEF13:DEF31 CUJ13:CUJ31 CKN13:CKN31 CAR13:CAR31 BQV13:BQV31 BGZ13:BGZ31 AXD13:AXD31 ANH13:ANH31 ADL13:ADL31 TP13:TP31 JT13:JT31 JT33:JT54" xr:uid="{00000000-0002-0000-0500-000022000000}">
      <formula1>$X$11</formula1>
    </dataValidation>
    <dataValidation type="whole" operator="lessThanOrEqual" allowBlank="1" showInputMessage="1" showErrorMessage="1" error="INPUT NUMBER LESS THAN OR EQUAL THE HIGHEST POSSIBLE SCORE" prompt="Input Raw Score" sqref="WWG982994:WWG983094 TQ33:TQ54 ADM33:ADM54 ANI33:ANI54 AXE33:AXE54 BHA33:BHA54 BQW33:BQW54 CAS33:CAS54 CKO33:CKO54 CUK33:CUK54 DEG33:DEG54 DOC33:DOC54 DXY33:DXY54 EHU33:EHU54 ERQ33:ERQ54 FBM33:FBM54 FLI33:FLI54 FVE33:FVE54 GFA33:GFA54 GOW33:GOW54 GYS33:GYS54 HIO33:HIO54 HSK33:HSK54 ICG33:ICG54 IMC33:IMC54 IVY33:IVY54 JFU33:JFU54 JPQ33:JPQ54 JZM33:JZM54 KJI33:KJI54 KTE33:KTE54 LDA33:LDA54 LMW33:LMW54 LWS33:LWS54 MGO33:MGO54 MQK33:MQK54 NAG33:NAG54 NKC33:NKC54 NTY33:NTY54 ODU33:ODU54 ONQ33:ONQ54 OXM33:OXM54 PHI33:PHI54 PRE33:PRE54 QBA33:QBA54 QKW33:QKW54 QUS33:QUS54 REO33:REO54 ROK33:ROK54 RYG33:RYG54 SIC33:SIC54 SRY33:SRY54 TBU33:TBU54 TLQ33:TLQ54 TVM33:TVM54 UFI33:UFI54 UPE33:UPE54 UZA33:UZA54 VIW33:VIW54 VSS33:VSS54 WCO33:WCO54 WMK33:WMK54 WWG33:WWG54 WMK982994:WMK983094 Y65490:Y65590 JU65490:JU65590 TQ65490:TQ65590 ADM65490:ADM65590 ANI65490:ANI65590 AXE65490:AXE65590 BHA65490:BHA65590 BQW65490:BQW65590 CAS65490:CAS65590 CKO65490:CKO65590 CUK65490:CUK65590 DEG65490:DEG65590 DOC65490:DOC65590 DXY65490:DXY65590 EHU65490:EHU65590 ERQ65490:ERQ65590 FBM65490:FBM65590 FLI65490:FLI65590 FVE65490:FVE65590 GFA65490:GFA65590 GOW65490:GOW65590 GYS65490:GYS65590 HIO65490:HIO65590 HSK65490:HSK65590 ICG65490:ICG65590 IMC65490:IMC65590 IVY65490:IVY65590 JFU65490:JFU65590 JPQ65490:JPQ65590 JZM65490:JZM65590 KJI65490:KJI65590 KTE65490:KTE65590 LDA65490:LDA65590 LMW65490:LMW65590 LWS65490:LWS65590 MGO65490:MGO65590 MQK65490:MQK65590 NAG65490:NAG65590 NKC65490:NKC65590 NTY65490:NTY65590 ODU65490:ODU65590 ONQ65490:ONQ65590 OXM65490:OXM65590 PHI65490:PHI65590 PRE65490:PRE65590 QBA65490:QBA65590 QKW65490:QKW65590 QUS65490:QUS65590 REO65490:REO65590 ROK65490:ROK65590 RYG65490:RYG65590 SIC65490:SIC65590 SRY65490:SRY65590 TBU65490:TBU65590 TLQ65490:TLQ65590 TVM65490:TVM65590 UFI65490:UFI65590 UPE65490:UPE65590 UZA65490:UZA65590 VIW65490:VIW65590 VSS65490:VSS65590 WCO65490:WCO65590 WMK65490:WMK65590 WWG65490:WWG65590 Y131026:Y131126 JU131026:JU131126 TQ131026:TQ131126 ADM131026:ADM131126 ANI131026:ANI131126 AXE131026:AXE131126 BHA131026:BHA131126 BQW131026:BQW131126 CAS131026:CAS131126 CKO131026:CKO131126 CUK131026:CUK131126 DEG131026:DEG131126 DOC131026:DOC131126 DXY131026:DXY131126 EHU131026:EHU131126 ERQ131026:ERQ131126 FBM131026:FBM131126 FLI131026:FLI131126 FVE131026:FVE131126 GFA131026:GFA131126 GOW131026:GOW131126 GYS131026:GYS131126 HIO131026:HIO131126 HSK131026:HSK131126 ICG131026:ICG131126 IMC131026:IMC131126 IVY131026:IVY131126 JFU131026:JFU131126 JPQ131026:JPQ131126 JZM131026:JZM131126 KJI131026:KJI131126 KTE131026:KTE131126 LDA131026:LDA131126 LMW131026:LMW131126 LWS131026:LWS131126 MGO131026:MGO131126 MQK131026:MQK131126 NAG131026:NAG131126 NKC131026:NKC131126 NTY131026:NTY131126 ODU131026:ODU131126 ONQ131026:ONQ131126 OXM131026:OXM131126 PHI131026:PHI131126 PRE131026:PRE131126 QBA131026:QBA131126 QKW131026:QKW131126 QUS131026:QUS131126 REO131026:REO131126 ROK131026:ROK131126 RYG131026:RYG131126 SIC131026:SIC131126 SRY131026:SRY131126 TBU131026:TBU131126 TLQ131026:TLQ131126 TVM131026:TVM131126 UFI131026:UFI131126 UPE131026:UPE131126 UZA131026:UZA131126 VIW131026:VIW131126 VSS131026:VSS131126 WCO131026:WCO131126 WMK131026:WMK131126 WWG131026:WWG131126 Y196562:Y196662 JU196562:JU196662 TQ196562:TQ196662 ADM196562:ADM196662 ANI196562:ANI196662 AXE196562:AXE196662 BHA196562:BHA196662 BQW196562:BQW196662 CAS196562:CAS196662 CKO196562:CKO196662 CUK196562:CUK196662 DEG196562:DEG196662 DOC196562:DOC196662 DXY196562:DXY196662 EHU196562:EHU196662 ERQ196562:ERQ196662 FBM196562:FBM196662 FLI196562:FLI196662 FVE196562:FVE196662 GFA196562:GFA196662 GOW196562:GOW196662 GYS196562:GYS196662 HIO196562:HIO196662 HSK196562:HSK196662 ICG196562:ICG196662 IMC196562:IMC196662 IVY196562:IVY196662 JFU196562:JFU196662 JPQ196562:JPQ196662 JZM196562:JZM196662 KJI196562:KJI196662 KTE196562:KTE196662 LDA196562:LDA196662 LMW196562:LMW196662 LWS196562:LWS196662 MGO196562:MGO196662 MQK196562:MQK196662 NAG196562:NAG196662 NKC196562:NKC196662 NTY196562:NTY196662 ODU196562:ODU196662 ONQ196562:ONQ196662 OXM196562:OXM196662 PHI196562:PHI196662 PRE196562:PRE196662 QBA196562:QBA196662 QKW196562:QKW196662 QUS196562:QUS196662 REO196562:REO196662 ROK196562:ROK196662 RYG196562:RYG196662 SIC196562:SIC196662 SRY196562:SRY196662 TBU196562:TBU196662 TLQ196562:TLQ196662 TVM196562:TVM196662 UFI196562:UFI196662 UPE196562:UPE196662 UZA196562:UZA196662 VIW196562:VIW196662 VSS196562:VSS196662 WCO196562:WCO196662 WMK196562:WMK196662 WWG196562:WWG196662 Y262098:Y262198 JU262098:JU262198 TQ262098:TQ262198 ADM262098:ADM262198 ANI262098:ANI262198 AXE262098:AXE262198 BHA262098:BHA262198 BQW262098:BQW262198 CAS262098:CAS262198 CKO262098:CKO262198 CUK262098:CUK262198 DEG262098:DEG262198 DOC262098:DOC262198 DXY262098:DXY262198 EHU262098:EHU262198 ERQ262098:ERQ262198 FBM262098:FBM262198 FLI262098:FLI262198 FVE262098:FVE262198 GFA262098:GFA262198 GOW262098:GOW262198 GYS262098:GYS262198 HIO262098:HIO262198 HSK262098:HSK262198 ICG262098:ICG262198 IMC262098:IMC262198 IVY262098:IVY262198 JFU262098:JFU262198 JPQ262098:JPQ262198 JZM262098:JZM262198 KJI262098:KJI262198 KTE262098:KTE262198 LDA262098:LDA262198 LMW262098:LMW262198 LWS262098:LWS262198 MGO262098:MGO262198 MQK262098:MQK262198 NAG262098:NAG262198 NKC262098:NKC262198 NTY262098:NTY262198 ODU262098:ODU262198 ONQ262098:ONQ262198 OXM262098:OXM262198 PHI262098:PHI262198 PRE262098:PRE262198 QBA262098:QBA262198 QKW262098:QKW262198 QUS262098:QUS262198 REO262098:REO262198 ROK262098:ROK262198 RYG262098:RYG262198 SIC262098:SIC262198 SRY262098:SRY262198 TBU262098:TBU262198 TLQ262098:TLQ262198 TVM262098:TVM262198 UFI262098:UFI262198 UPE262098:UPE262198 UZA262098:UZA262198 VIW262098:VIW262198 VSS262098:VSS262198 WCO262098:WCO262198 WMK262098:WMK262198 WWG262098:WWG262198 Y327634:Y327734 JU327634:JU327734 TQ327634:TQ327734 ADM327634:ADM327734 ANI327634:ANI327734 AXE327634:AXE327734 BHA327634:BHA327734 BQW327634:BQW327734 CAS327634:CAS327734 CKO327634:CKO327734 CUK327634:CUK327734 DEG327634:DEG327734 DOC327634:DOC327734 DXY327634:DXY327734 EHU327634:EHU327734 ERQ327634:ERQ327734 FBM327634:FBM327734 FLI327634:FLI327734 FVE327634:FVE327734 GFA327634:GFA327734 GOW327634:GOW327734 GYS327634:GYS327734 HIO327634:HIO327734 HSK327634:HSK327734 ICG327634:ICG327734 IMC327634:IMC327734 IVY327634:IVY327734 JFU327634:JFU327734 JPQ327634:JPQ327734 JZM327634:JZM327734 KJI327634:KJI327734 KTE327634:KTE327734 LDA327634:LDA327734 LMW327634:LMW327734 LWS327634:LWS327734 MGO327634:MGO327734 MQK327634:MQK327734 NAG327634:NAG327734 NKC327634:NKC327734 NTY327634:NTY327734 ODU327634:ODU327734 ONQ327634:ONQ327734 OXM327634:OXM327734 PHI327634:PHI327734 PRE327634:PRE327734 QBA327634:QBA327734 QKW327634:QKW327734 QUS327634:QUS327734 REO327634:REO327734 ROK327634:ROK327734 RYG327634:RYG327734 SIC327634:SIC327734 SRY327634:SRY327734 TBU327634:TBU327734 TLQ327634:TLQ327734 TVM327634:TVM327734 UFI327634:UFI327734 UPE327634:UPE327734 UZA327634:UZA327734 VIW327634:VIW327734 VSS327634:VSS327734 WCO327634:WCO327734 WMK327634:WMK327734 WWG327634:WWG327734 Y393170:Y393270 JU393170:JU393270 TQ393170:TQ393270 ADM393170:ADM393270 ANI393170:ANI393270 AXE393170:AXE393270 BHA393170:BHA393270 BQW393170:BQW393270 CAS393170:CAS393270 CKO393170:CKO393270 CUK393170:CUK393270 DEG393170:DEG393270 DOC393170:DOC393270 DXY393170:DXY393270 EHU393170:EHU393270 ERQ393170:ERQ393270 FBM393170:FBM393270 FLI393170:FLI393270 FVE393170:FVE393270 GFA393170:GFA393270 GOW393170:GOW393270 GYS393170:GYS393270 HIO393170:HIO393270 HSK393170:HSK393270 ICG393170:ICG393270 IMC393170:IMC393270 IVY393170:IVY393270 JFU393170:JFU393270 JPQ393170:JPQ393270 JZM393170:JZM393270 KJI393170:KJI393270 KTE393170:KTE393270 LDA393170:LDA393270 LMW393170:LMW393270 LWS393170:LWS393270 MGO393170:MGO393270 MQK393170:MQK393270 NAG393170:NAG393270 NKC393170:NKC393270 NTY393170:NTY393270 ODU393170:ODU393270 ONQ393170:ONQ393270 OXM393170:OXM393270 PHI393170:PHI393270 PRE393170:PRE393270 QBA393170:QBA393270 QKW393170:QKW393270 QUS393170:QUS393270 REO393170:REO393270 ROK393170:ROK393270 RYG393170:RYG393270 SIC393170:SIC393270 SRY393170:SRY393270 TBU393170:TBU393270 TLQ393170:TLQ393270 TVM393170:TVM393270 UFI393170:UFI393270 UPE393170:UPE393270 UZA393170:UZA393270 VIW393170:VIW393270 VSS393170:VSS393270 WCO393170:WCO393270 WMK393170:WMK393270 WWG393170:WWG393270 Y458706:Y458806 JU458706:JU458806 TQ458706:TQ458806 ADM458706:ADM458806 ANI458706:ANI458806 AXE458706:AXE458806 BHA458706:BHA458806 BQW458706:BQW458806 CAS458706:CAS458806 CKO458706:CKO458806 CUK458706:CUK458806 DEG458706:DEG458806 DOC458706:DOC458806 DXY458706:DXY458806 EHU458706:EHU458806 ERQ458706:ERQ458806 FBM458706:FBM458806 FLI458706:FLI458806 FVE458706:FVE458806 GFA458706:GFA458806 GOW458706:GOW458806 GYS458706:GYS458806 HIO458706:HIO458806 HSK458706:HSK458806 ICG458706:ICG458806 IMC458706:IMC458806 IVY458706:IVY458806 JFU458706:JFU458806 JPQ458706:JPQ458806 JZM458706:JZM458806 KJI458706:KJI458806 KTE458706:KTE458806 LDA458706:LDA458806 LMW458706:LMW458806 LWS458706:LWS458806 MGO458706:MGO458806 MQK458706:MQK458806 NAG458706:NAG458806 NKC458706:NKC458806 NTY458706:NTY458806 ODU458706:ODU458806 ONQ458706:ONQ458806 OXM458706:OXM458806 PHI458706:PHI458806 PRE458706:PRE458806 QBA458706:QBA458806 QKW458706:QKW458806 QUS458706:QUS458806 REO458706:REO458806 ROK458706:ROK458806 RYG458706:RYG458806 SIC458706:SIC458806 SRY458706:SRY458806 TBU458706:TBU458806 TLQ458706:TLQ458806 TVM458706:TVM458806 UFI458706:UFI458806 UPE458706:UPE458806 UZA458706:UZA458806 VIW458706:VIW458806 VSS458706:VSS458806 WCO458706:WCO458806 WMK458706:WMK458806 WWG458706:WWG458806 Y524242:Y524342 JU524242:JU524342 TQ524242:TQ524342 ADM524242:ADM524342 ANI524242:ANI524342 AXE524242:AXE524342 BHA524242:BHA524342 BQW524242:BQW524342 CAS524242:CAS524342 CKO524242:CKO524342 CUK524242:CUK524342 DEG524242:DEG524342 DOC524242:DOC524342 DXY524242:DXY524342 EHU524242:EHU524342 ERQ524242:ERQ524342 FBM524242:FBM524342 FLI524242:FLI524342 FVE524242:FVE524342 GFA524242:GFA524342 GOW524242:GOW524342 GYS524242:GYS524342 HIO524242:HIO524342 HSK524242:HSK524342 ICG524242:ICG524342 IMC524242:IMC524342 IVY524242:IVY524342 JFU524242:JFU524342 JPQ524242:JPQ524342 JZM524242:JZM524342 KJI524242:KJI524342 KTE524242:KTE524342 LDA524242:LDA524342 LMW524242:LMW524342 LWS524242:LWS524342 MGO524242:MGO524342 MQK524242:MQK524342 NAG524242:NAG524342 NKC524242:NKC524342 NTY524242:NTY524342 ODU524242:ODU524342 ONQ524242:ONQ524342 OXM524242:OXM524342 PHI524242:PHI524342 PRE524242:PRE524342 QBA524242:QBA524342 QKW524242:QKW524342 QUS524242:QUS524342 REO524242:REO524342 ROK524242:ROK524342 RYG524242:RYG524342 SIC524242:SIC524342 SRY524242:SRY524342 TBU524242:TBU524342 TLQ524242:TLQ524342 TVM524242:TVM524342 UFI524242:UFI524342 UPE524242:UPE524342 UZA524242:UZA524342 VIW524242:VIW524342 VSS524242:VSS524342 WCO524242:WCO524342 WMK524242:WMK524342 WWG524242:WWG524342 Y589778:Y589878 JU589778:JU589878 TQ589778:TQ589878 ADM589778:ADM589878 ANI589778:ANI589878 AXE589778:AXE589878 BHA589778:BHA589878 BQW589778:BQW589878 CAS589778:CAS589878 CKO589778:CKO589878 CUK589778:CUK589878 DEG589778:DEG589878 DOC589778:DOC589878 DXY589778:DXY589878 EHU589778:EHU589878 ERQ589778:ERQ589878 FBM589778:FBM589878 FLI589778:FLI589878 FVE589778:FVE589878 GFA589778:GFA589878 GOW589778:GOW589878 GYS589778:GYS589878 HIO589778:HIO589878 HSK589778:HSK589878 ICG589778:ICG589878 IMC589778:IMC589878 IVY589778:IVY589878 JFU589778:JFU589878 JPQ589778:JPQ589878 JZM589778:JZM589878 KJI589778:KJI589878 KTE589778:KTE589878 LDA589778:LDA589878 LMW589778:LMW589878 LWS589778:LWS589878 MGO589778:MGO589878 MQK589778:MQK589878 NAG589778:NAG589878 NKC589778:NKC589878 NTY589778:NTY589878 ODU589778:ODU589878 ONQ589778:ONQ589878 OXM589778:OXM589878 PHI589778:PHI589878 PRE589778:PRE589878 QBA589778:QBA589878 QKW589778:QKW589878 QUS589778:QUS589878 REO589778:REO589878 ROK589778:ROK589878 RYG589778:RYG589878 SIC589778:SIC589878 SRY589778:SRY589878 TBU589778:TBU589878 TLQ589778:TLQ589878 TVM589778:TVM589878 UFI589778:UFI589878 UPE589778:UPE589878 UZA589778:UZA589878 VIW589778:VIW589878 VSS589778:VSS589878 WCO589778:WCO589878 WMK589778:WMK589878 WWG589778:WWG589878 Y655314:Y655414 JU655314:JU655414 TQ655314:TQ655414 ADM655314:ADM655414 ANI655314:ANI655414 AXE655314:AXE655414 BHA655314:BHA655414 BQW655314:BQW655414 CAS655314:CAS655414 CKO655314:CKO655414 CUK655314:CUK655414 DEG655314:DEG655414 DOC655314:DOC655414 DXY655314:DXY655414 EHU655314:EHU655414 ERQ655314:ERQ655414 FBM655314:FBM655414 FLI655314:FLI655414 FVE655314:FVE655414 GFA655314:GFA655414 GOW655314:GOW655414 GYS655314:GYS655414 HIO655314:HIO655414 HSK655314:HSK655414 ICG655314:ICG655414 IMC655314:IMC655414 IVY655314:IVY655414 JFU655314:JFU655414 JPQ655314:JPQ655414 JZM655314:JZM655414 KJI655314:KJI655414 KTE655314:KTE655414 LDA655314:LDA655414 LMW655314:LMW655414 LWS655314:LWS655414 MGO655314:MGO655414 MQK655314:MQK655414 NAG655314:NAG655414 NKC655314:NKC655414 NTY655314:NTY655414 ODU655314:ODU655414 ONQ655314:ONQ655414 OXM655314:OXM655414 PHI655314:PHI655414 PRE655314:PRE655414 QBA655314:QBA655414 QKW655314:QKW655414 QUS655314:QUS655414 REO655314:REO655414 ROK655314:ROK655414 RYG655314:RYG655414 SIC655314:SIC655414 SRY655314:SRY655414 TBU655314:TBU655414 TLQ655314:TLQ655414 TVM655314:TVM655414 UFI655314:UFI655414 UPE655314:UPE655414 UZA655314:UZA655414 VIW655314:VIW655414 VSS655314:VSS655414 WCO655314:WCO655414 WMK655314:WMK655414 WWG655314:WWG655414 Y720850:Y720950 JU720850:JU720950 TQ720850:TQ720950 ADM720850:ADM720950 ANI720850:ANI720950 AXE720850:AXE720950 BHA720850:BHA720950 BQW720850:BQW720950 CAS720850:CAS720950 CKO720850:CKO720950 CUK720850:CUK720950 DEG720850:DEG720950 DOC720850:DOC720950 DXY720850:DXY720950 EHU720850:EHU720950 ERQ720850:ERQ720950 FBM720850:FBM720950 FLI720850:FLI720950 FVE720850:FVE720950 GFA720850:GFA720950 GOW720850:GOW720950 GYS720850:GYS720950 HIO720850:HIO720950 HSK720850:HSK720950 ICG720850:ICG720950 IMC720850:IMC720950 IVY720850:IVY720950 JFU720850:JFU720950 JPQ720850:JPQ720950 JZM720850:JZM720950 KJI720850:KJI720950 KTE720850:KTE720950 LDA720850:LDA720950 LMW720850:LMW720950 LWS720850:LWS720950 MGO720850:MGO720950 MQK720850:MQK720950 NAG720850:NAG720950 NKC720850:NKC720950 NTY720850:NTY720950 ODU720850:ODU720950 ONQ720850:ONQ720950 OXM720850:OXM720950 PHI720850:PHI720950 PRE720850:PRE720950 QBA720850:QBA720950 QKW720850:QKW720950 QUS720850:QUS720950 REO720850:REO720950 ROK720850:ROK720950 RYG720850:RYG720950 SIC720850:SIC720950 SRY720850:SRY720950 TBU720850:TBU720950 TLQ720850:TLQ720950 TVM720850:TVM720950 UFI720850:UFI720950 UPE720850:UPE720950 UZA720850:UZA720950 VIW720850:VIW720950 VSS720850:VSS720950 WCO720850:WCO720950 WMK720850:WMK720950 WWG720850:WWG720950 Y786386:Y786486 JU786386:JU786486 TQ786386:TQ786486 ADM786386:ADM786486 ANI786386:ANI786486 AXE786386:AXE786486 BHA786386:BHA786486 BQW786386:BQW786486 CAS786386:CAS786486 CKO786386:CKO786486 CUK786386:CUK786486 DEG786386:DEG786486 DOC786386:DOC786486 DXY786386:DXY786486 EHU786386:EHU786486 ERQ786386:ERQ786486 FBM786386:FBM786486 FLI786386:FLI786486 FVE786386:FVE786486 GFA786386:GFA786486 GOW786386:GOW786486 GYS786386:GYS786486 HIO786386:HIO786486 HSK786386:HSK786486 ICG786386:ICG786486 IMC786386:IMC786486 IVY786386:IVY786486 JFU786386:JFU786486 JPQ786386:JPQ786486 JZM786386:JZM786486 KJI786386:KJI786486 KTE786386:KTE786486 LDA786386:LDA786486 LMW786386:LMW786486 LWS786386:LWS786486 MGO786386:MGO786486 MQK786386:MQK786486 NAG786386:NAG786486 NKC786386:NKC786486 NTY786386:NTY786486 ODU786386:ODU786486 ONQ786386:ONQ786486 OXM786386:OXM786486 PHI786386:PHI786486 PRE786386:PRE786486 QBA786386:QBA786486 QKW786386:QKW786486 QUS786386:QUS786486 REO786386:REO786486 ROK786386:ROK786486 RYG786386:RYG786486 SIC786386:SIC786486 SRY786386:SRY786486 TBU786386:TBU786486 TLQ786386:TLQ786486 TVM786386:TVM786486 UFI786386:UFI786486 UPE786386:UPE786486 UZA786386:UZA786486 VIW786386:VIW786486 VSS786386:VSS786486 WCO786386:WCO786486 WMK786386:WMK786486 WWG786386:WWG786486 Y851922:Y852022 JU851922:JU852022 TQ851922:TQ852022 ADM851922:ADM852022 ANI851922:ANI852022 AXE851922:AXE852022 BHA851922:BHA852022 BQW851922:BQW852022 CAS851922:CAS852022 CKO851922:CKO852022 CUK851922:CUK852022 DEG851922:DEG852022 DOC851922:DOC852022 DXY851922:DXY852022 EHU851922:EHU852022 ERQ851922:ERQ852022 FBM851922:FBM852022 FLI851922:FLI852022 FVE851922:FVE852022 GFA851922:GFA852022 GOW851922:GOW852022 GYS851922:GYS852022 HIO851922:HIO852022 HSK851922:HSK852022 ICG851922:ICG852022 IMC851922:IMC852022 IVY851922:IVY852022 JFU851922:JFU852022 JPQ851922:JPQ852022 JZM851922:JZM852022 KJI851922:KJI852022 KTE851922:KTE852022 LDA851922:LDA852022 LMW851922:LMW852022 LWS851922:LWS852022 MGO851922:MGO852022 MQK851922:MQK852022 NAG851922:NAG852022 NKC851922:NKC852022 NTY851922:NTY852022 ODU851922:ODU852022 ONQ851922:ONQ852022 OXM851922:OXM852022 PHI851922:PHI852022 PRE851922:PRE852022 QBA851922:QBA852022 QKW851922:QKW852022 QUS851922:QUS852022 REO851922:REO852022 ROK851922:ROK852022 RYG851922:RYG852022 SIC851922:SIC852022 SRY851922:SRY852022 TBU851922:TBU852022 TLQ851922:TLQ852022 TVM851922:TVM852022 UFI851922:UFI852022 UPE851922:UPE852022 UZA851922:UZA852022 VIW851922:VIW852022 VSS851922:VSS852022 WCO851922:WCO852022 WMK851922:WMK852022 WWG851922:WWG852022 Y917458:Y917558 JU917458:JU917558 TQ917458:TQ917558 ADM917458:ADM917558 ANI917458:ANI917558 AXE917458:AXE917558 BHA917458:BHA917558 BQW917458:BQW917558 CAS917458:CAS917558 CKO917458:CKO917558 CUK917458:CUK917558 DEG917458:DEG917558 DOC917458:DOC917558 DXY917458:DXY917558 EHU917458:EHU917558 ERQ917458:ERQ917558 FBM917458:FBM917558 FLI917458:FLI917558 FVE917458:FVE917558 GFA917458:GFA917558 GOW917458:GOW917558 GYS917458:GYS917558 HIO917458:HIO917558 HSK917458:HSK917558 ICG917458:ICG917558 IMC917458:IMC917558 IVY917458:IVY917558 JFU917458:JFU917558 JPQ917458:JPQ917558 JZM917458:JZM917558 KJI917458:KJI917558 KTE917458:KTE917558 LDA917458:LDA917558 LMW917458:LMW917558 LWS917458:LWS917558 MGO917458:MGO917558 MQK917458:MQK917558 NAG917458:NAG917558 NKC917458:NKC917558 NTY917458:NTY917558 ODU917458:ODU917558 ONQ917458:ONQ917558 OXM917458:OXM917558 PHI917458:PHI917558 PRE917458:PRE917558 QBA917458:QBA917558 QKW917458:QKW917558 QUS917458:QUS917558 REO917458:REO917558 ROK917458:ROK917558 RYG917458:RYG917558 SIC917458:SIC917558 SRY917458:SRY917558 TBU917458:TBU917558 TLQ917458:TLQ917558 TVM917458:TVM917558 UFI917458:UFI917558 UPE917458:UPE917558 UZA917458:UZA917558 VIW917458:VIW917558 VSS917458:VSS917558 WCO917458:WCO917558 WMK917458:WMK917558 WWG917458:WWG917558 Y982994:Y983094 JU982994:JU983094 TQ982994:TQ983094 ADM982994:ADM983094 ANI982994:ANI983094 AXE982994:AXE983094 BHA982994:BHA983094 BQW982994:BQW983094 CAS982994:CAS983094 CKO982994:CKO983094 CUK982994:CUK983094 DEG982994:DEG983094 DOC982994:DOC983094 DXY982994:DXY983094 EHU982994:EHU983094 ERQ982994:ERQ983094 FBM982994:FBM983094 FLI982994:FLI983094 FVE982994:FVE983094 GFA982994:GFA983094 GOW982994:GOW983094 GYS982994:GYS983094 HIO982994:HIO983094 HSK982994:HSK983094 ICG982994:ICG983094 IMC982994:IMC983094 IVY982994:IVY983094 JFU982994:JFU983094 JPQ982994:JPQ983094 JZM982994:JZM983094 KJI982994:KJI983094 KTE982994:KTE983094 LDA982994:LDA983094 LMW982994:LMW983094 LWS982994:LWS983094 MGO982994:MGO983094 MQK982994:MQK983094 NAG982994:NAG983094 NKC982994:NKC983094 NTY982994:NTY983094 ODU982994:ODU983094 ONQ982994:ONQ983094 OXM982994:OXM983094 PHI982994:PHI983094 PRE982994:PRE983094 QBA982994:QBA983094 QKW982994:QKW983094 QUS982994:QUS983094 REO982994:REO983094 ROK982994:ROK983094 RYG982994:RYG983094 SIC982994:SIC983094 SRY982994:SRY983094 TBU982994:TBU983094 TLQ982994:TLQ983094 TVM982994:TVM983094 UFI982994:UFI983094 UPE982994:UPE983094 UZA982994:UZA983094 VIW982994:VIW983094 VSS982994:VSS983094 WCO982994:WCO983094 WWG13:WWG31 WMK13:WMK31 WCO13:WCO31 VSS13:VSS31 VIW13:VIW31 UZA13:UZA31 UPE13:UPE31 UFI13:UFI31 TVM13:TVM31 TLQ13:TLQ31 TBU13:TBU31 SRY13:SRY31 SIC13:SIC31 RYG13:RYG31 ROK13:ROK31 REO13:REO31 QUS13:QUS31 QKW13:QKW31 QBA13:QBA31 PRE13:PRE31 PHI13:PHI31 OXM13:OXM31 ONQ13:ONQ31 ODU13:ODU31 NTY13:NTY31 NKC13:NKC31 NAG13:NAG31 MQK13:MQK31 MGO13:MGO31 LWS13:LWS31 LMW13:LMW31 LDA13:LDA31 KTE13:KTE31 KJI13:KJI31 JZM13:JZM31 JPQ13:JPQ31 JFU13:JFU31 IVY13:IVY31 IMC13:IMC31 ICG13:ICG31 HSK13:HSK31 HIO13:HIO31 GYS13:GYS31 GOW13:GOW31 GFA13:GFA31 FVE13:FVE31 FLI13:FLI31 FBM13:FBM31 ERQ13:ERQ31 EHU13:EHU31 DXY13:DXY31 DOC13:DOC31 DEG13:DEG31 CUK13:CUK31 CKO13:CKO31 CAS13:CAS31 BQW13:BQW31 BHA13:BHA31 AXE13:AXE31 ANI13:ANI31 ADM13:ADM31 TQ13:TQ31 JU13:JU31 JU33:JU54" xr:uid="{00000000-0002-0000-0500-000023000000}">
      <formula1>$Y$11</formula1>
    </dataValidation>
    <dataValidation type="whole" operator="lessThanOrEqual" allowBlank="1" showInputMessage="1" showErrorMessage="1" error="INPUT NUMBER LESS THAN OR EQUAL THE HIGHEST POSSIBLE SCORE" prompt="Input Raw Score" sqref="WWH982994:WWH983094 TR33:TR54 ADN33:ADN54 ANJ33:ANJ54 AXF33:AXF54 BHB33:BHB54 BQX33:BQX54 CAT33:CAT54 CKP33:CKP54 CUL33:CUL54 DEH33:DEH54 DOD33:DOD54 DXZ33:DXZ54 EHV33:EHV54 ERR33:ERR54 FBN33:FBN54 FLJ33:FLJ54 FVF33:FVF54 GFB33:GFB54 GOX33:GOX54 GYT33:GYT54 HIP33:HIP54 HSL33:HSL54 ICH33:ICH54 IMD33:IMD54 IVZ33:IVZ54 JFV33:JFV54 JPR33:JPR54 JZN33:JZN54 KJJ33:KJJ54 KTF33:KTF54 LDB33:LDB54 LMX33:LMX54 LWT33:LWT54 MGP33:MGP54 MQL33:MQL54 NAH33:NAH54 NKD33:NKD54 NTZ33:NTZ54 ODV33:ODV54 ONR33:ONR54 OXN33:OXN54 PHJ33:PHJ54 PRF33:PRF54 QBB33:QBB54 QKX33:QKX54 QUT33:QUT54 REP33:REP54 ROL33:ROL54 RYH33:RYH54 SID33:SID54 SRZ33:SRZ54 TBV33:TBV54 TLR33:TLR54 TVN33:TVN54 UFJ33:UFJ54 UPF33:UPF54 UZB33:UZB54 VIX33:VIX54 VST33:VST54 WCP33:WCP54 WML33:WML54 WWH33:WWH54 WML982994:WML983094 Z65490:Z65590 JV65490:JV65590 TR65490:TR65590 ADN65490:ADN65590 ANJ65490:ANJ65590 AXF65490:AXF65590 BHB65490:BHB65590 BQX65490:BQX65590 CAT65490:CAT65590 CKP65490:CKP65590 CUL65490:CUL65590 DEH65490:DEH65590 DOD65490:DOD65590 DXZ65490:DXZ65590 EHV65490:EHV65590 ERR65490:ERR65590 FBN65490:FBN65590 FLJ65490:FLJ65590 FVF65490:FVF65590 GFB65490:GFB65590 GOX65490:GOX65590 GYT65490:GYT65590 HIP65490:HIP65590 HSL65490:HSL65590 ICH65490:ICH65590 IMD65490:IMD65590 IVZ65490:IVZ65590 JFV65490:JFV65590 JPR65490:JPR65590 JZN65490:JZN65590 KJJ65490:KJJ65590 KTF65490:KTF65590 LDB65490:LDB65590 LMX65490:LMX65590 LWT65490:LWT65590 MGP65490:MGP65590 MQL65490:MQL65590 NAH65490:NAH65590 NKD65490:NKD65590 NTZ65490:NTZ65590 ODV65490:ODV65590 ONR65490:ONR65590 OXN65490:OXN65590 PHJ65490:PHJ65590 PRF65490:PRF65590 QBB65490:QBB65590 QKX65490:QKX65590 QUT65490:QUT65590 REP65490:REP65590 ROL65490:ROL65590 RYH65490:RYH65590 SID65490:SID65590 SRZ65490:SRZ65590 TBV65490:TBV65590 TLR65490:TLR65590 TVN65490:TVN65590 UFJ65490:UFJ65590 UPF65490:UPF65590 UZB65490:UZB65590 VIX65490:VIX65590 VST65490:VST65590 WCP65490:WCP65590 WML65490:WML65590 WWH65490:WWH65590 Z131026:Z131126 JV131026:JV131126 TR131026:TR131126 ADN131026:ADN131126 ANJ131026:ANJ131126 AXF131026:AXF131126 BHB131026:BHB131126 BQX131026:BQX131126 CAT131026:CAT131126 CKP131026:CKP131126 CUL131026:CUL131126 DEH131026:DEH131126 DOD131026:DOD131126 DXZ131026:DXZ131126 EHV131026:EHV131126 ERR131026:ERR131126 FBN131026:FBN131126 FLJ131026:FLJ131126 FVF131026:FVF131126 GFB131026:GFB131126 GOX131026:GOX131126 GYT131026:GYT131126 HIP131026:HIP131126 HSL131026:HSL131126 ICH131026:ICH131126 IMD131026:IMD131126 IVZ131026:IVZ131126 JFV131026:JFV131126 JPR131026:JPR131126 JZN131026:JZN131126 KJJ131026:KJJ131126 KTF131026:KTF131126 LDB131026:LDB131126 LMX131026:LMX131126 LWT131026:LWT131126 MGP131026:MGP131126 MQL131026:MQL131126 NAH131026:NAH131126 NKD131026:NKD131126 NTZ131026:NTZ131126 ODV131026:ODV131126 ONR131026:ONR131126 OXN131026:OXN131126 PHJ131026:PHJ131126 PRF131026:PRF131126 QBB131026:QBB131126 QKX131026:QKX131126 QUT131026:QUT131126 REP131026:REP131126 ROL131026:ROL131126 RYH131026:RYH131126 SID131026:SID131126 SRZ131026:SRZ131126 TBV131026:TBV131126 TLR131026:TLR131126 TVN131026:TVN131126 UFJ131026:UFJ131126 UPF131026:UPF131126 UZB131026:UZB131126 VIX131026:VIX131126 VST131026:VST131126 WCP131026:WCP131126 WML131026:WML131126 WWH131026:WWH131126 Z196562:Z196662 JV196562:JV196662 TR196562:TR196662 ADN196562:ADN196662 ANJ196562:ANJ196662 AXF196562:AXF196662 BHB196562:BHB196662 BQX196562:BQX196662 CAT196562:CAT196662 CKP196562:CKP196662 CUL196562:CUL196662 DEH196562:DEH196662 DOD196562:DOD196662 DXZ196562:DXZ196662 EHV196562:EHV196662 ERR196562:ERR196662 FBN196562:FBN196662 FLJ196562:FLJ196662 FVF196562:FVF196662 GFB196562:GFB196662 GOX196562:GOX196662 GYT196562:GYT196662 HIP196562:HIP196662 HSL196562:HSL196662 ICH196562:ICH196662 IMD196562:IMD196662 IVZ196562:IVZ196662 JFV196562:JFV196662 JPR196562:JPR196662 JZN196562:JZN196662 KJJ196562:KJJ196662 KTF196562:KTF196662 LDB196562:LDB196662 LMX196562:LMX196662 LWT196562:LWT196662 MGP196562:MGP196662 MQL196562:MQL196662 NAH196562:NAH196662 NKD196562:NKD196662 NTZ196562:NTZ196662 ODV196562:ODV196662 ONR196562:ONR196662 OXN196562:OXN196662 PHJ196562:PHJ196662 PRF196562:PRF196662 QBB196562:QBB196662 QKX196562:QKX196662 QUT196562:QUT196662 REP196562:REP196662 ROL196562:ROL196662 RYH196562:RYH196662 SID196562:SID196662 SRZ196562:SRZ196662 TBV196562:TBV196662 TLR196562:TLR196662 TVN196562:TVN196662 UFJ196562:UFJ196662 UPF196562:UPF196662 UZB196562:UZB196662 VIX196562:VIX196662 VST196562:VST196662 WCP196562:WCP196662 WML196562:WML196662 WWH196562:WWH196662 Z262098:Z262198 JV262098:JV262198 TR262098:TR262198 ADN262098:ADN262198 ANJ262098:ANJ262198 AXF262098:AXF262198 BHB262098:BHB262198 BQX262098:BQX262198 CAT262098:CAT262198 CKP262098:CKP262198 CUL262098:CUL262198 DEH262098:DEH262198 DOD262098:DOD262198 DXZ262098:DXZ262198 EHV262098:EHV262198 ERR262098:ERR262198 FBN262098:FBN262198 FLJ262098:FLJ262198 FVF262098:FVF262198 GFB262098:GFB262198 GOX262098:GOX262198 GYT262098:GYT262198 HIP262098:HIP262198 HSL262098:HSL262198 ICH262098:ICH262198 IMD262098:IMD262198 IVZ262098:IVZ262198 JFV262098:JFV262198 JPR262098:JPR262198 JZN262098:JZN262198 KJJ262098:KJJ262198 KTF262098:KTF262198 LDB262098:LDB262198 LMX262098:LMX262198 LWT262098:LWT262198 MGP262098:MGP262198 MQL262098:MQL262198 NAH262098:NAH262198 NKD262098:NKD262198 NTZ262098:NTZ262198 ODV262098:ODV262198 ONR262098:ONR262198 OXN262098:OXN262198 PHJ262098:PHJ262198 PRF262098:PRF262198 QBB262098:QBB262198 QKX262098:QKX262198 QUT262098:QUT262198 REP262098:REP262198 ROL262098:ROL262198 RYH262098:RYH262198 SID262098:SID262198 SRZ262098:SRZ262198 TBV262098:TBV262198 TLR262098:TLR262198 TVN262098:TVN262198 UFJ262098:UFJ262198 UPF262098:UPF262198 UZB262098:UZB262198 VIX262098:VIX262198 VST262098:VST262198 WCP262098:WCP262198 WML262098:WML262198 WWH262098:WWH262198 Z327634:Z327734 JV327634:JV327734 TR327634:TR327734 ADN327634:ADN327734 ANJ327634:ANJ327734 AXF327634:AXF327734 BHB327634:BHB327734 BQX327634:BQX327734 CAT327634:CAT327734 CKP327634:CKP327734 CUL327634:CUL327734 DEH327634:DEH327734 DOD327634:DOD327734 DXZ327634:DXZ327734 EHV327634:EHV327734 ERR327634:ERR327734 FBN327634:FBN327734 FLJ327634:FLJ327734 FVF327634:FVF327734 GFB327634:GFB327734 GOX327634:GOX327734 GYT327634:GYT327734 HIP327634:HIP327734 HSL327634:HSL327734 ICH327634:ICH327734 IMD327634:IMD327734 IVZ327634:IVZ327734 JFV327634:JFV327734 JPR327634:JPR327734 JZN327634:JZN327734 KJJ327634:KJJ327734 KTF327634:KTF327734 LDB327634:LDB327734 LMX327634:LMX327734 LWT327634:LWT327734 MGP327634:MGP327734 MQL327634:MQL327734 NAH327634:NAH327734 NKD327634:NKD327734 NTZ327634:NTZ327734 ODV327634:ODV327734 ONR327634:ONR327734 OXN327634:OXN327734 PHJ327634:PHJ327734 PRF327634:PRF327734 QBB327634:QBB327734 QKX327634:QKX327734 QUT327634:QUT327734 REP327634:REP327734 ROL327634:ROL327734 RYH327634:RYH327734 SID327634:SID327734 SRZ327634:SRZ327734 TBV327634:TBV327734 TLR327634:TLR327734 TVN327634:TVN327734 UFJ327634:UFJ327734 UPF327634:UPF327734 UZB327634:UZB327734 VIX327634:VIX327734 VST327634:VST327734 WCP327634:WCP327734 WML327634:WML327734 WWH327634:WWH327734 Z393170:Z393270 JV393170:JV393270 TR393170:TR393270 ADN393170:ADN393270 ANJ393170:ANJ393270 AXF393170:AXF393270 BHB393170:BHB393270 BQX393170:BQX393270 CAT393170:CAT393270 CKP393170:CKP393270 CUL393170:CUL393270 DEH393170:DEH393270 DOD393170:DOD393270 DXZ393170:DXZ393270 EHV393170:EHV393270 ERR393170:ERR393270 FBN393170:FBN393270 FLJ393170:FLJ393270 FVF393170:FVF393270 GFB393170:GFB393270 GOX393170:GOX393270 GYT393170:GYT393270 HIP393170:HIP393270 HSL393170:HSL393270 ICH393170:ICH393270 IMD393170:IMD393270 IVZ393170:IVZ393270 JFV393170:JFV393270 JPR393170:JPR393270 JZN393170:JZN393270 KJJ393170:KJJ393270 KTF393170:KTF393270 LDB393170:LDB393270 LMX393170:LMX393270 LWT393170:LWT393270 MGP393170:MGP393270 MQL393170:MQL393270 NAH393170:NAH393270 NKD393170:NKD393270 NTZ393170:NTZ393270 ODV393170:ODV393270 ONR393170:ONR393270 OXN393170:OXN393270 PHJ393170:PHJ393270 PRF393170:PRF393270 QBB393170:QBB393270 QKX393170:QKX393270 QUT393170:QUT393270 REP393170:REP393270 ROL393170:ROL393270 RYH393170:RYH393270 SID393170:SID393270 SRZ393170:SRZ393270 TBV393170:TBV393270 TLR393170:TLR393270 TVN393170:TVN393270 UFJ393170:UFJ393270 UPF393170:UPF393270 UZB393170:UZB393270 VIX393170:VIX393270 VST393170:VST393270 WCP393170:WCP393270 WML393170:WML393270 WWH393170:WWH393270 Z458706:Z458806 JV458706:JV458806 TR458706:TR458806 ADN458706:ADN458806 ANJ458706:ANJ458806 AXF458706:AXF458806 BHB458706:BHB458806 BQX458706:BQX458806 CAT458706:CAT458806 CKP458706:CKP458806 CUL458706:CUL458806 DEH458706:DEH458806 DOD458706:DOD458806 DXZ458706:DXZ458806 EHV458706:EHV458806 ERR458706:ERR458806 FBN458706:FBN458806 FLJ458706:FLJ458806 FVF458706:FVF458806 GFB458706:GFB458806 GOX458706:GOX458806 GYT458706:GYT458806 HIP458706:HIP458806 HSL458706:HSL458806 ICH458706:ICH458806 IMD458706:IMD458806 IVZ458706:IVZ458806 JFV458706:JFV458806 JPR458706:JPR458806 JZN458706:JZN458806 KJJ458706:KJJ458806 KTF458706:KTF458806 LDB458706:LDB458806 LMX458706:LMX458806 LWT458706:LWT458806 MGP458706:MGP458806 MQL458706:MQL458806 NAH458706:NAH458806 NKD458706:NKD458806 NTZ458706:NTZ458806 ODV458706:ODV458806 ONR458706:ONR458806 OXN458706:OXN458806 PHJ458706:PHJ458806 PRF458706:PRF458806 QBB458706:QBB458806 QKX458706:QKX458806 QUT458706:QUT458806 REP458706:REP458806 ROL458706:ROL458806 RYH458706:RYH458806 SID458706:SID458806 SRZ458706:SRZ458806 TBV458706:TBV458806 TLR458706:TLR458806 TVN458706:TVN458806 UFJ458706:UFJ458806 UPF458706:UPF458806 UZB458706:UZB458806 VIX458706:VIX458806 VST458706:VST458806 WCP458706:WCP458806 WML458706:WML458806 WWH458706:WWH458806 Z524242:Z524342 JV524242:JV524342 TR524242:TR524342 ADN524242:ADN524342 ANJ524242:ANJ524342 AXF524242:AXF524342 BHB524242:BHB524342 BQX524242:BQX524342 CAT524242:CAT524342 CKP524242:CKP524342 CUL524242:CUL524342 DEH524242:DEH524342 DOD524242:DOD524342 DXZ524242:DXZ524342 EHV524242:EHV524342 ERR524242:ERR524342 FBN524242:FBN524342 FLJ524242:FLJ524342 FVF524242:FVF524342 GFB524242:GFB524342 GOX524242:GOX524342 GYT524242:GYT524342 HIP524242:HIP524342 HSL524242:HSL524342 ICH524242:ICH524342 IMD524242:IMD524342 IVZ524242:IVZ524342 JFV524242:JFV524342 JPR524242:JPR524342 JZN524242:JZN524342 KJJ524242:KJJ524342 KTF524242:KTF524342 LDB524242:LDB524342 LMX524242:LMX524342 LWT524242:LWT524342 MGP524242:MGP524342 MQL524242:MQL524342 NAH524242:NAH524342 NKD524242:NKD524342 NTZ524242:NTZ524342 ODV524242:ODV524342 ONR524242:ONR524342 OXN524242:OXN524342 PHJ524242:PHJ524342 PRF524242:PRF524342 QBB524242:QBB524342 QKX524242:QKX524342 QUT524242:QUT524342 REP524242:REP524342 ROL524242:ROL524342 RYH524242:RYH524342 SID524242:SID524342 SRZ524242:SRZ524342 TBV524242:TBV524342 TLR524242:TLR524342 TVN524242:TVN524342 UFJ524242:UFJ524342 UPF524242:UPF524342 UZB524242:UZB524342 VIX524242:VIX524342 VST524242:VST524342 WCP524242:WCP524342 WML524242:WML524342 WWH524242:WWH524342 Z589778:Z589878 JV589778:JV589878 TR589778:TR589878 ADN589778:ADN589878 ANJ589778:ANJ589878 AXF589778:AXF589878 BHB589778:BHB589878 BQX589778:BQX589878 CAT589778:CAT589878 CKP589778:CKP589878 CUL589778:CUL589878 DEH589778:DEH589878 DOD589778:DOD589878 DXZ589778:DXZ589878 EHV589778:EHV589878 ERR589778:ERR589878 FBN589778:FBN589878 FLJ589778:FLJ589878 FVF589778:FVF589878 GFB589778:GFB589878 GOX589778:GOX589878 GYT589778:GYT589878 HIP589778:HIP589878 HSL589778:HSL589878 ICH589778:ICH589878 IMD589778:IMD589878 IVZ589778:IVZ589878 JFV589778:JFV589878 JPR589778:JPR589878 JZN589778:JZN589878 KJJ589778:KJJ589878 KTF589778:KTF589878 LDB589778:LDB589878 LMX589778:LMX589878 LWT589778:LWT589878 MGP589778:MGP589878 MQL589778:MQL589878 NAH589778:NAH589878 NKD589778:NKD589878 NTZ589778:NTZ589878 ODV589778:ODV589878 ONR589778:ONR589878 OXN589778:OXN589878 PHJ589778:PHJ589878 PRF589778:PRF589878 QBB589778:QBB589878 QKX589778:QKX589878 QUT589778:QUT589878 REP589778:REP589878 ROL589778:ROL589878 RYH589778:RYH589878 SID589778:SID589878 SRZ589778:SRZ589878 TBV589778:TBV589878 TLR589778:TLR589878 TVN589778:TVN589878 UFJ589778:UFJ589878 UPF589778:UPF589878 UZB589778:UZB589878 VIX589778:VIX589878 VST589778:VST589878 WCP589778:WCP589878 WML589778:WML589878 WWH589778:WWH589878 Z655314:Z655414 JV655314:JV655414 TR655314:TR655414 ADN655314:ADN655414 ANJ655314:ANJ655414 AXF655314:AXF655414 BHB655314:BHB655414 BQX655314:BQX655414 CAT655314:CAT655414 CKP655314:CKP655414 CUL655314:CUL655414 DEH655314:DEH655414 DOD655314:DOD655414 DXZ655314:DXZ655414 EHV655314:EHV655414 ERR655314:ERR655414 FBN655314:FBN655414 FLJ655314:FLJ655414 FVF655314:FVF655414 GFB655314:GFB655414 GOX655314:GOX655414 GYT655314:GYT655414 HIP655314:HIP655414 HSL655314:HSL655414 ICH655314:ICH655414 IMD655314:IMD655414 IVZ655314:IVZ655414 JFV655314:JFV655414 JPR655314:JPR655414 JZN655314:JZN655414 KJJ655314:KJJ655414 KTF655314:KTF655414 LDB655314:LDB655414 LMX655314:LMX655414 LWT655314:LWT655414 MGP655314:MGP655414 MQL655314:MQL655414 NAH655314:NAH655414 NKD655314:NKD655414 NTZ655314:NTZ655414 ODV655314:ODV655414 ONR655314:ONR655414 OXN655314:OXN655414 PHJ655314:PHJ655414 PRF655314:PRF655414 QBB655314:QBB655414 QKX655314:QKX655414 QUT655314:QUT655414 REP655314:REP655414 ROL655314:ROL655414 RYH655314:RYH655414 SID655314:SID655414 SRZ655314:SRZ655414 TBV655314:TBV655414 TLR655314:TLR655414 TVN655314:TVN655414 UFJ655314:UFJ655414 UPF655314:UPF655414 UZB655314:UZB655414 VIX655314:VIX655414 VST655314:VST655414 WCP655314:WCP655414 WML655314:WML655414 WWH655314:WWH655414 Z720850:Z720950 JV720850:JV720950 TR720850:TR720950 ADN720850:ADN720950 ANJ720850:ANJ720950 AXF720850:AXF720950 BHB720850:BHB720950 BQX720850:BQX720950 CAT720850:CAT720950 CKP720850:CKP720950 CUL720850:CUL720950 DEH720850:DEH720950 DOD720850:DOD720950 DXZ720850:DXZ720950 EHV720850:EHV720950 ERR720850:ERR720950 FBN720850:FBN720950 FLJ720850:FLJ720950 FVF720850:FVF720950 GFB720850:GFB720950 GOX720850:GOX720950 GYT720850:GYT720950 HIP720850:HIP720950 HSL720850:HSL720950 ICH720850:ICH720950 IMD720850:IMD720950 IVZ720850:IVZ720950 JFV720850:JFV720950 JPR720850:JPR720950 JZN720850:JZN720950 KJJ720850:KJJ720950 KTF720850:KTF720950 LDB720850:LDB720950 LMX720850:LMX720950 LWT720850:LWT720950 MGP720850:MGP720950 MQL720850:MQL720950 NAH720850:NAH720950 NKD720850:NKD720950 NTZ720850:NTZ720950 ODV720850:ODV720950 ONR720850:ONR720950 OXN720850:OXN720950 PHJ720850:PHJ720950 PRF720850:PRF720950 QBB720850:QBB720950 QKX720850:QKX720950 QUT720850:QUT720950 REP720850:REP720950 ROL720850:ROL720950 RYH720850:RYH720950 SID720850:SID720950 SRZ720850:SRZ720950 TBV720850:TBV720950 TLR720850:TLR720950 TVN720850:TVN720950 UFJ720850:UFJ720950 UPF720850:UPF720950 UZB720850:UZB720950 VIX720850:VIX720950 VST720850:VST720950 WCP720850:WCP720950 WML720850:WML720950 WWH720850:WWH720950 Z786386:Z786486 JV786386:JV786486 TR786386:TR786486 ADN786386:ADN786486 ANJ786386:ANJ786486 AXF786386:AXF786486 BHB786386:BHB786486 BQX786386:BQX786486 CAT786386:CAT786486 CKP786386:CKP786486 CUL786386:CUL786486 DEH786386:DEH786486 DOD786386:DOD786486 DXZ786386:DXZ786486 EHV786386:EHV786486 ERR786386:ERR786486 FBN786386:FBN786486 FLJ786386:FLJ786486 FVF786386:FVF786486 GFB786386:GFB786486 GOX786386:GOX786486 GYT786386:GYT786486 HIP786386:HIP786486 HSL786386:HSL786486 ICH786386:ICH786486 IMD786386:IMD786486 IVZ786386:IVZ786486 JFV786386:JFV786486 JPR786386:JPR786486 JZN786386:JZN786486 KJJ786386:KJJ786486 KTF786386:KTF786486 LDB786386:LDB786486 LMX786386:LMX786486 LWT786386:LWT786486 MGP786386:MGP786486 MQL786386:MQL786486 NAH786386:NAH786486 NKD786386:NKD786486 NTZ786386:NTZ786486 ODV786386:ODV786486 ONR786386:ONR786486 OXN786386:OXN786486 PHJ786386:PHJ786486 PRF786386:PRF786486 QBB786386:QBB786486 QKX786386:QKX786486 QUT786386:QUT786486 REP786386:REP786486 ROL786386:ROL786486 RYH786386:RYH786486 SID786386:SID786486 SRZ786386:SRZ786486 TBV786386:TBV786486 TLR786386:TLR786486 TVN786386:TVN786486 UFJ786386:UFJ786486 UPF786386:UPF786486 UZB786386:UZB786486 VIX786386:VIX786486 VST786386:VST786486 WCP786386:WCP786486 WML786386:WML786486 WWH786386:WWH786486 Z851922:Z852022 JV851922:JV852022 TR851922:TR852022 ADN851922:ADN852022 ANJ851922:ANJ852022 AXF851922:AXF852022 BHB851922:BHB852022 BQX851922:BQX852022 CAT851922:CAT852022 CKP851922:CKP852022 CUL851922:CUL852022 DEH851922:DEH852022 DOD851922:DOD852022 DXZ851922:DXZ852022 EHV851922:EHV852022 ERR851922:ERR852022 FBN851922:FBN852022 FLJ851922:FLJ852022 FVF851922:FVF852022 GFB851922:GFB852022 GOX851922:GOX852022 GYT851922:GYT852022 HIP851922:HIP852022 HSL851922:HSL852022 ICH851922:ICH852022 IMD851922:IMD852022 IVZ851922:IVZ852022 JFV851922:JFV852022 JPR851922:JPR852022 JZN851922:JZN852022 KJJ851922:KJJ852022 KTF851922:KTF852022 LDB851922:LDB852022 LMX851922:LMX852022 LWT851922:LWT852022 MGP851922:MGP852022 MQL851922:MQL852022 NAH851922:NAH852022 NKD851922:NKD852022 NTZ851922:NTZ852022 ODV851922:ODV852022 ONR851922:ONR852022 OXN851922:OXN852022 PHJ851922:PHJ852022 PRF851922:PRF852022 QBB851922:QBB852022 QKX851922:QKX852022 QUT851922:QUT852022 REP851922:REP852022 ROL851922:ROL852022 RYH851922:RYH852022 SID851922:SID852022 SRZ851922:SRZ852022 TBV851922:TBV852022 TLR851922:TLR852022 TVN851922:TVN852022 UFJ851922:UFJ852022 UPF851922:UPF852022 UZB851922:UZB852022 VIX851922:VIX852022 VST851922:VST852022 WCP851922:WCP852022 WML851922:WML852022 WWH851922:WWH852022 Z917458:Z917558 JV917458:JV917558 TR917458:TR917558 ADN917458:ADN917558 ANJ917458:ANJ917558 AXF917458:AXF917558 BHB917458:BHB917558 BQX917458:BQX917558 CAT917458:CAT917558 CKP917458:CKP917558 CUL917458:CUL917558 DEH917458:DEH917558 DOD917458:DOD917558 DXZ917458:DXZ917558 EHV917458:EHV917558 ERR917458:ERR917558 FBN917458:FBN917558 FLJ917458:FLJ917558 FVF917458:FVF917558 GFB917458:GFB917558 GOX917458:GOX917558 GYT917458:GYT917558 HIP917458:HIP917558 HSL917458:HSL917558 ICH917458:ICH917558 IMD917458:IMD917558 IVZ917458:IVZ917558 JFV917458:JFV917558 JPR917458:JPR917558 JZN917458:JZN917558 KJJ917458:KJJ917558 KTF917458:KTF917558 LDB917458:LDB917558 LMX917458:LMX917558 LWT917458:LWT917558 MGP917458:MGP917558 MQL917458:MQL917558 NAH917458:NAH917558 NKD917458:NKD917558 NTZ917458:NTZ917558 ODV917458:ODV917558 ONR917458:ONR917558 OXN917458:OXN917558 PHJ917458:PHJ917558 PRF917458:PRF917558 QBB917458:QBB917558 QKX917458:QKX917558 QUT917458:QUT917558 REP917458:REP917558 ROL917458:ROL917558 RYH917458:RYH917558 SID917458:SID917558 SRZ917458:SRZ917558 TBV917458:TBV917558 TLR917458:TLR917558 TVN917458:TVN917558 UFJ917458:UFJ917558 UPF917458:UPF917558 UZB917458:UZB917558 VIX917458:VIX917558 VST917458:VST917558 WCP917458:WCP917558 WML917458:WML917558 WWH917458:WWH917558 Z982994:Z983094 JV982994:JV983094 TR982994:TR983094 ADN982994:ADN983094 ANJ982994:ANJ983094 AXF982994:AXF983094 BHB982994:BHB983094 BQX982994:BQX983094 CAT982994:CAT983094 CKP982994:CKP983094 CUL982994:CUL983094 DEH982994:DEH983094 DOD982994:DOD983094 DXZ982994:DXZ983094 EHV982994:EHV983094 ERR982994:ERR983094 FBN982994:FBN983094 FLJ982994:FLJ983094 FVF982994:FVF983094 GFB982994:GFB983094 GOX982994:GOX983094 GYT982994:GYT983094 HIP982994:HIP983094 HSL982994:HSL983094 ICH982994:ICH983094 IMD982994:IMD983094 IVZ982994:IVZ983094 JFV982994:JFV983094 JPR982994:JPR983094 JZN982994:JZN983094 KJJ982994:KJJ983094 KTF982994:KTF983094 LDB982994:LDB983094 LMX982994:LMX983094 LWT982994:LWT983094 MGP982994:MGP983094 MQL982994:MQL983094 NAH982994:NAH983094 NKD982994:NKD983094 NTZ982994:NTZ983094 ODV982994:ODV983094 ONR982994:ONR983094 OXN982994:OXN983094 PHJ982994:PHJ983094 PRF982994:PRF983094 QBB982994:QBB983094 QKX982994:QKX983094 QUT982994:QUT983094 REP982994:REP983094 ROL982994:ROL983094 RYH982994:RYH983094 SID982994:SID983094 SRZ982994:SRZ983094 TBV982994:TBV983094 TLR982994:TLR983094 TVN982994:TVN983094 UFJ982994:UFJ983094 UPF982994:UPF983094 UZB982994:UZB983094 VIX982994:VIX983094 VST982994:VST983094 WCP982994:WCP983094 WWH13:WWH31 WML13:WML31 WCP13:WCP31 VST13:VST31 VIX13:VIX31 UZB13:UZB31 UPF13:UPF31 UFJ13:UFJ31 TVN13:TVN31 TLR13:TLR31 TBV13:TBV31 SRZ13:SRZ31 SID13:SID31 RYH13:RYH31 ROL13:ROL31 REP13:REP31 QUT13:QUT31 QKX13:QKX31 QBB13:QBB31 PRF13:PRF31 PHJ13:PHJ31 OXN13:OXN31 ONR13:ONR31 ODV13:ODV31 NTZ13:NTZ31 NKD13:NKD31 NAH13:NAH31 MQL13:MQL31 MGP13:MGP31 LWT13:LWT31 LMX13:LMX31 LDB13:LDB31 KTF13:KTF31 KJJ13:KJJ31 JZN13:JZN31 JPR13:JPR31 JFV13:JFV31 IVZ13:IVZ31 IMD13:IMD31 ICH13:ICH31 HSL13:HSL31 HIP13:HIP31 GYT13:GYT31 GOX13:GOX31 GFB13:GFB31 FVF13:FVF31 FLJ13:FLJ31 FBN13:FBN31 ERR13:ERR31 EHV13:EHV31 DXZ13:DXZ31 DOD13:DOD31 DEH13:DEH31 CUL13:CUL31 CKP13:CKP31 CAT13:CAT31 BQX13:BQX31 BHB13:BHB31 AXF13:AXF31 ANJ13:ANJ31 ADN13:ADN31 TR13:TR31 JV13:JV31 JV33:JV54" xr:uid="{00000000-0002-0000-0500-000024000000}">
      <formula1>$Z$11</formula1>
    </dataValidation>
    <dataValidation allowBlank="1" showInputMessage="1" showErrorMessage="1" prompt="Do not type name of learners here. Go to INPUT DATA sheet." sqref="B33:B54 B13:B31" xr:uid="{00000000-0002-0000-0500-000025000000}"/>
    <dataValidation allowBlank="1" showErrorMessage="1" sqref="BF32:XFD32 F13:AB31 F33:AB54 A32:AB32 A12:AB12 BF12:XFD12 AC1:BE1048576" xr:uid="{00000000-0002-0000-0500-000026000000}"/>
    <dataValidation allowBlank="1" showErrorMessage="1" prompt="EITHER WRITE YOUR OWN HPS OR EMPTY" sqref="F10:AB11" xr:uid="{00000000-0002-0000-0500-000027000000}"/>
  </dataValidations>
  <printOptions horizontalCentered="1"/>
  <pageMargins left="0.5" right="1.06" top="0.25" bottom="0.1" header="0" footer="0"/>
  <pageSetup paperSize="5" scale="95" orientation="landscape" horizontalDpi="300" verticalDpi="300" r:id="rId1"/>
  <rowBreaks count="1" manualBreakCount="1">
    <brk id="31" max="27"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1"/>
  </sheetPr>
  <dimension ref="A1:X42"/>
  <sheetViews>
    <sheetView topLeftCell="S1" workbookViewId="0">
      <selection activeCell="U12" sqref="U12"/>
    </sheetView>
  </sheetViews>
  <sheetFormatPr defaultRowHeight="12.75"/>
  <cols>
    <col min="1" max="1" width="50" style="93" customWidth="1"/>
    <col min="2" max="2" width="27.140625" style="93" customWidth="1"/>
    <col min="3" max="3" width="35" style="93" customWidth="1"/>
    <col min="4" max="4" width="34.140625" style="93" customWidth="1"/>
    <col min="5" max="6" width="9.140625" style="93"/>
    <col min="7" max="7" width="9.85546875" style="95" customWidth="1"/>
    <col min="8" max="20" width="9.140625" style="93"/>
    <col min="21" max="21" width="49.140625" style="93" customWidth="1"/>
    <col min="22" max="24" width="9.140625" style="94"/>
    <col min="25" max="16384" width="9.140625" style="93"/>
  </cols>
  <sheetData>
    <row r="1" spans="1:24" ht="25.5">
      <c r="A1" s="104" t="s">
        <v>51</v>
      </c>
      <c r="B1" s="104" t="s">
        <v>50</v>
      </c>
      <c r="C1" s="104" t="s">
        <v>49</v>
      </c>
      <c r="D1" s="103" t="s">
        <v>48</v>
      </c>
      <c r="G1" s="366" t="s">
        <v>47</v>
      </c>
      <c r="H1" s="366"/>
      <c r="I1" s="366"/>
      <c r="J1" s="366"/>
    </row>
    <row r="2" spans="1:24">
      <c r="A2" s="93" t="s">
        <v>44</v>
      </c>
      <c r="B2" s="102">
        <v>0.3</v>
      </c>
      <c r="C2" s="101">
        <v>0.5</v>
      </c>
      <c r="D2" s="101">
        <v>0.2</v>
      </c>
      <c r="E2" s="100">
        <f>SUM(B2:D2)</f>
        <v>1</v>
      </c>
      <c r="G2" s="98">
        <v>0</v>
      </c>
      <c r="H2" s="97" t="s">
        <v>32</v>
      </c>
      <c r="I2" s="97">
        <v>3.99</v>
      </c>
      <c r="J2" s="96">
        <v>60</v>
      </c>
    </row>
    <row r="3" spans="1:24">
      <c r="A3" s="93" t="s">
        <v>14</v>
      </c>
      <c r="B3" s="102">
        <v>0.4</v>
      </c>
      <c r="C3" s="101">
        <v>0.4</v>
      </c>
      <c r="D3" s="101">
        <v>0.2</v>
      </c>
      <c r="E3" s="100">
        <f>SUM(B3:D3)</f>
        <v>1</v>
      </c>
      <c r="G3" s="98">
        <v>4</v>
      </c>
      <c r="H3" s="97" t="s">
        <v>32</v>
      </c>
      <c r="I3" s="97">
        <v>7.99</v>
      </c>
      <c r="J3" s="96">
        <v>61</v>
      </c>
    </row>
    <row r="4" spans="1:24">
      <c r="A4" s="93" t="s">
        <v>43</v>
      </c>
      <c r="B4" s="102">
        <v>0.2</v>
      </c>
      <c r="C4" s="101">
        <v>0.6</v>
      </c>
      <c r="D4" s="101">
        <v>0.2</v>
      </c>
      <c r="E4" s="100">
        <f>SUM(B4:D4)</f>
        <v>1</v>
      </c>
      <c r="G4" s="98">
        <v>8</v>
      </c>
      <c r="H4" s="97" t="s">
        <v>32</v>
      </c>
      <c r="I4" s="97">
        <v>11.99</v>
      </c>
      <c r="J4" s="96">
        <v>62</v>
      </c>
    </row>
    <row r="5" spans="1:24">
      <c r="A5" s="93" t="s">
        <v>41</v>
      </c>
      <c r="G5" s="98">
        <v>12</v>
      </c>
      <c r="H5" s="97" t="s">
        <v>32</v>
      </c>
      <c r="I5" s="97">
        <v>15.99</v>
      </c>
      <c r="J5" s="96">
        <v>63</v>
      </c>
      <c r="V5" s="94" t="s">
        <v>46</v>
      </c>
      <c r="W5" s="94" t="s">
        <v>10</v>
      </c>
      <c r="X5" s="94" t="s">
        <v>45</v>
      </c>
    </row>
    <row r="6" spans="1:24">
      <c r="A6" s="93" t="s">
        <v>39</v>
      </c>
      <c r="G6" s="98">
        <v>16</v>
      </c>
      <c r="H6" s="97" t="s">
        <v>32</v>
      </c>
      <c r="I6" s="97">
        <v>19.990000000000002</v>
      </c>
      <c r="J6" s="96">
        <v>64</v>
      </c>
      <c r="U6" s="93" t="s">
        <v>44</v>
      </c>
      <c r="V6" s="99">
        <v>0.3</v>
      </c>
      <c r="W6" s="99">
        <v>0.5</v>
      </c>
      <c r="X6" s="99">
        <v>0.2</v>
      </c>
    </row>
    <row r="7" spans="1:24">
      <c r="A7" s="93" t="s">
        <v>37</v>
      </c>
      <c r="G7" s="98">
        <v>20</v>
      </c>
      <c r="H7" s="97" t="s">
        <v>32</v>
      </c>
      <c r="I7" s="97">
        <v>23.990000000000002</v>
      </c>
      <c r="J7" s="96">
        <v>65</v>
      </c>
      <c r="U7" s="93" t="s">
        <v>14</v>
      </c>
      <c r="V7" s="99">
        <v>0.3</v>
      </c>
      <c r="W7" s="99">
        <v>0.5</v>
      </c>
      <c r="X7" s="99">
        <v>0.2</v>
      </c>
    </row>
    <row r="8" spans="1:24">
      <c r="A8" s="93" t="s">
        <v>35</v>
      </c>
      <c r="G8" s="98">
        <v>24</v>
      </c>
      <c r="H8" s="97" t="s">
        <v>32</v>
      </c>
      <c r="I8" s="97">
        <v>27.990000000000002</v>
      </c>
      <c r="J8" s="96">
        <v>66</v>
      </c>
      <c r="U8" s="93" t="s">
        <v>43</v>
      </c>
      <c r="V8" s="99">
        <v>0.4</v>
      </c>
      <c r="W8" s="99">
        <v>0.4</v>
      </c>
      <c r="X8" s="99">
        <v>0.2</v>
      </c>
    </row>
    <row r="9" spans="1:24">
      <c r="A9" s="93" t="s">
        <v>34</v>
      </c>
      <c r="C9" s="93" t="s">
        <v>42</v>
      </c>
      <c r="G9" s="98">
        <v>28</v>
      </c>
      <c r="H9" s="97" t="s">
        <v>32</v>
      </c>
      <c r="I9" s="97">
        <v>31.990000000000002</v>
      </c>
      <c r="J9" s="96">
        <v>67</v>
      </c>
      <c r="U9" s="93" t="s">
        <v>41</v>
      </c>
      <c r="V9" s="99">
        <v>0.4</v>
      </c>
      <c r="W9" s="99">
        <v>0.4</v>
      </c>
      <c r="X9" s="99">
        <v>0.2</v>
      </c>
    </row>
    <row r="10" spans="1:24">
      <c r="C10" s="93" t="s">
        <v>40</v>
      </c>
      <c r="G10" s="98">
        <v>32</v>
      </c>
      <c r="H10" s="97" t="s">
        <v>32</v>
      </c>
      <c r="I10" s="97">
        <v>35.99</v>
      </c>
      <c r="J10" s="96">
        <v>68</v>
      </c>
      <c r="U10" s="93" t="s">
        <v>39</v>
      </c>
      <c r="V10" s="99">
        <v>0.3</v>
      </c>
      <c r="W10" s="99">
        <v>0.5</v>
      </c>
      <c r="X10" s="99">
        <v>0.2</v>
      </c>
    </row>
    <row r="11" spans="1:24">
      <c r="C11" s="93" t="s">
        <v>38</v>
      </c>
      <c r="G11" s="98">
        <v>36</v>
      </c>
      <c r="H11" s="97" t="s">
        <v>32</v>
      </c>
      <c r="I11" s="97">
        <v>39.99</v>
      </c>
      <c r="J11" s="96">
        <v>69</v>
      </c>
      <c r="U11" s="93" t="s">
        <v>37</v>
      </c>
      <c r="V11" s="99">
        <v>0.3</v>
      </c>
      <c r="W11" s="99">
        <v>0.5</v>
      </c>
      <c r="X11" s="99">
        <v>0.2</v>
      </c>
    </row>
    <row r="12" spans="1:24">
      <c r="C12" s="93" t="s">
        <v>36</v>
      </c>
      <c r="G12" s="98">
        <v>40</v>
      </c>
      <c r="H12" s="97" t="s">
        <v>32</v>
      </c>
      <c r="I12" s="97">
        <v>43.99</v>
      </c>
      <c r="J12" s="96">
        <v>70</v>
      </c>
      <c r="U12" s="93" t="s">
        <v>35</v>
      </c>
      <c r="V12" s="99">
        <v>0.2</v>
      </c>
      <c r="W12" s="99">
        <v>0.6</v>
      </c>
      <c r="X12" s="99">
        <v>0.2</v>
      </c>
    </row>
    <row r="13" spans="1:24">
      <c r="G13" s="98">
        <v>44</v>
      </c>
      <c r="H13" s="97" t="s">
        <v>32</v>
      </c>
      <c r="I13" s="97">
        <v>47.99</v>
      </c>
      <c r="J13" s="96">
        <v>71</v>
      </c>
      <c r="U13" s="93" t="s">
        <v>34</v>
      </c>
      <c r="V13" s="99">
        <v>0.3</v>
      </c>
      <c r="W13" s="99">
        <v>0.5</v>
      </c>
      <c r="X13" s="99">
        <v>0.2</v>
      </c>
    </row>
    <row r="14" spans="1:24">
      <c r="G14" s="98">
        <v>48</v>
      </c>
      <c r="H14" s="97" t="s">
        <v>32</v>
      </c>
      <c r="I14" s="97">
        <v>51.99</v>
      </c>
      <c r="J14" s="96">
        <v>72</v>
      </c>
    </row>
    <row r="15" spans="1:24">
      <c r="G15" s="98">
        <v>52</v>
      </c>
      <c r="H15" s="97" t="s">
        <v>32</v>
      </c>
      <c r="I15" s="97">
        <v>55.99</v>
      </c>
      <c r="J15" s="96">
        <v>73</v>
      </c>
      <c r="U15" s="93" t="str">
        <f>U6&amp;U7&amp;U8&amp;U9&amp;U10&amp;U11&amp;U12&amp;U13</f>
        <v>FILIPINOENGLISHMATHEMATICSSCIENCEARALING PANLIPUNANEDUKASYON SA PAGPAPAKATAOEDUKASYONG PANTAHANAN AT PANGKABUHAYANMOTHER TONGUE</v>
      </c>
    </row>
    <row r="16" spans="1:24">
      <c r="G16" s="98">
        <v>56</v>
      </c>
      <c r="H16" s="97" t="s">
        <v>32</v>
      </c>
      <c r="I16" s="97">
        <v>59.99</v>
      </c>
      <c r="J16" s="96">
        <v>74</v>
      </c>
      <c r="U16" s="93" t="s">
        <v>33</v>
      </c>
    </row>
    <row r="17" spans="7:10">
      <c r="G17" s="98">
        <v>60</v>
      </c>
      <c r="H17" s="97" t="s">
        <v>32</v>
      </c>
      <c r="I17" s="97">
        <v>61.59</v>
      </c>
      <c r="J17" s="96">
        <v>75</v>
      </c>
    </row>
    <row r="18" spans="7:10">
      <c r="G18" s="98">
        <v>61.6</v>
      </c>
      <c r="H18" s="97" t="s">
        <v>32</v>
      </c>
      <c r="I18" s="97">
        <v>63.190000000000005</v>
      </c>
      <c r="J18" s="96">
        <v>76</v>
      </c>
    </row>
    <row r="19" spans="7:10">
      <c r="G19" s="98">
        <v>63.2</v>
      </c>
      <c r="H19" s="97" t="s">
        <v>32</v>
      </c>
      <c r="I19" s="97">
        <v>64.790000000000006</v>
      </c>
      <c r="J19" s="96">
        <v>77</v>
      </c>
    </row>
    <row r="20" spans="7:10">
      <c r="G20" s="98">
        <v>64.8</v>
      </c>
      <c r="H20" s="97" t="s">
        <v>32</v>
      </c>
      <c r="I20" s="97">
        <v>66.39</v>
      </c>
      <c r="J20" s="96">
        <v>78</v>
      </c>
    </row>
    <row r="21" spans="7:10">
      <c r="G21" s="98">
        <v>66.400000000000006</v>
      </c>
      <c r="H21" s="97" t="s">
        <v>32</v>
      </c>
      <c r="I21" s="97">
        <v>67.990000000000009</v>
      </c>
      <c r="J21" s="96">
        <v>79</v>
      </c>
    </row>
    <row r="22" spans="7:10">
      <c r="G22" s="98">
        <v>68</v>
      </c>
      <c r="H22" s="97" t="s">
        <v>32</v>
      </c>
      <c r="I22" s="97">
        <v>69.59</v>
      </c>
      <c r="J22" s="96">
        <v>80</v>
      </c>
    </row>
    <row r="23" spans="7:10">
      <c r="G23" s="98">
        <v>69.599999999999994</v>
      </c>
      <c r="H23" s="97" t="s">
        <v>32</v>
      </c>
      <c r="I23" s="97">
        <v>71.19</v>
      </c>
      <c r="J23" s="96">
        <v>81</v>
      </c>
    </row>
    <row r="24" spans="7:10">
      <c r="G24" s="98">
        <v>71.2</v>
      </c>
      <c r="H24" s="97" t="s">
        <v>32</v>
      </c>
      <c r="I24" s="97">
        <v>72.790000000000006</v>
      </c>
      <c r="J24" s="96">
        <v>82</v>
      </c>
    </row>
    <row r="25" spans="7:10">
      <c r="G25" s="98">
        <v>72.8</v>
      </c>
      <c r="H25" s="97" t="s">
        <v>32</v>
      </c>
      <c r="I25" s="97">
        <v>74.39</v>
      </c>
      <c r="J25" s="96">
        <v>83</v>
      </c>
    </row>
    <row r="26" spans="7:10">
      <c r="G26" s="98">
        <v>74.400000000000006</v>
      </c>
      <c r="H26" s="97" t="s">
        <v>32</v>
      </c>
      <c r="I26" s="97">
        <v>75.990000000000009</v>
      </c>
      <c r="J26" s="96">
        <v>84</v>
      </c>
    </row>
    <row r="27" spans="7:10">
      <c r="G27" s="98">
        <v>76</v>
      </c>
      <c r="H27" s="97" t="s">
        <v>32</v>
      </c>
      <c r="I27" s="97">
        <v>77.59</v>
      </c>
      <c r="J27" s="96">
        <v>85</v>
      </c>
    </row>
    <row r="28" spans="7:10">
      <c r="G28" s="98">
        <v>77.599999999999994</v>
      </c>
      <c r="H28" s="97" t="s">
        <v>32</v>
      </c>
      <c r="I28" s="97">
        <v>79.19</v>
      </c>
      <c r="J28" s="96">
        <v>86</v>
      </c>
    </row>
    <row r="29" spans="7:10">
      <c r="G29" s="98">
        <v>79.2</v>
      </c>
      <c r="H29" s="97" t="s">
        <v>32</v>
      </c>
      <c r="I29" s="97">
        <v>80.790000000000006</v>
      </c>
      <c r="J29" s="96">
        <v>87</v>
      </c>
    </row>
    <row r="30" spans="7:10">
      <c r="G30" s="98">
        <v>80.8</v>
      </c>
      <c r="H30" s="97" t="s">
        <v>32</v>
      </c>
      <c r="I30" s="97">
        <v>82.39</v>
      </c>
      <c r="J30" s="96">
        <v>88</v>
      </c>
    </row>
    <row r="31" spans="7:10">
      <c r="G31" s="98">
        <v>82.4</v>
      </c>
      <c r="H31" s="97" t="s">
        <v>32</v>
      </c>
      <c r="I31" s="97">
        <v>83.990000000000009</v>
      </c>
      <c r="J31" s="96">
        <v>89</v>
      </c>
    </row>
    <row r="32" spans="7:10">
      <c r="G32" s="98">
        <v>84</v>
      </c>
      <c r="H32" s="97" t="s">
        <v>32</v>
      </c>
      <c r="I32" s="97">
        <v>85.59</v>
      </c>
      <c r="J32" s="96">
        <v>90</v>
      </c>
    </row>
    <row r="33" spans="7:10">
      <c r="G33" s="98">
        <v>85.6</v>
      </c>
      <c r="H33" s="97" t="s">
        <v>32</v>
      </c>
      <c r="I33" s="97">
        <v>87.19</v>
      </c>
      <c r="J33" s="96">
        <v>91</v>
      </c>
    </row>
    <row r="34" spans="7:10">
      <c r="G34" s="98">
        <v>87.2</v>
      </c>
      <c r="H34" s="97" t="s">
        <v>32</v>
      </c>
      <c r="I34" s="97">
        <v>88.79</v>
      </c>
      <c r="J34" s="96">
        <v>92</v>
      </c>
    </row>
    <row r="35" spans="7:10">
      <c r="G35" s="98">
        <v>88.8</v>
      </c>
      <c r="H35" s="97" t="s">
        <v>32</v>
      </c>
      <c r="I35" s="97">
        <v>90.39</v>
      </c>
      <c r="J35" s="96">
        <v>93</v>
      </c>
    </row>
    <row r="36" spans="7:10">
      <c r="G36" s="98">
        <v>90.4</v>
      </c>
      <c r="H36" s="97" t="s">
        <v>32</v>
      </c>
      <c r="I36" s="97">
        <v>91.990000000000009</v>
      </c>
      <c r="J36" s="96">
        <v>94</v>
      </c>
    </row>
    <row r="37" spans="7:10">
      <c r="G37" s="98">
        <v>92</v>
      </c>
      <c r="H37" s="97" t="s">
        <v>32</v>
      </c>
      <c r="I37" s="97">
        <v>93.59</v>
      </c>
      <c r="J37" s="96">
        <v>95</v>
      </c>
    </row>
    <row r="38" spans="7:10">
      <c r="G38" s="98">
        <v>93.6</v>
      </c>
      <c r="H38" s="97" t="s">
        <v>32</v>
      </c>
      <c r="I38" s="97">
        <v>95.19</v>
      </c>
      <c r="J38" s="96">
        <v>96</v>
      </c>
    </row>
    <row r="39" spans="7:10">
      <c r="G39" s="98">
        <v>95.2</v>
      </c>
      <c r="H39" s="97" t="s">
        <v>32</v>
      </c>
      <c r="I39" s="97">
        <v>96.79</v>
      </c>
      <c r="J39" s="96">
        <v>97</v>
      </c>
    </row>
    <row r="40" spans="7:10">
      <c r="G40" s="98">
        <v>96.8</v>
      </c>
      <c r="H40" s="97" t="s">
        <v>32</v>
      </c>
      <c r="I40" s="97">
        <v>98.39</v>
      </c>
      <c r="J40" s="96">
        <v>98</v>
      </c>
    </row>
    <row r="41" spans="7:10">
      <c r="G41" s="98">
        <v>98.4</v>
      </c>
      <c r="H41" s="97" t="s">
        <v>32</v>
      </c>
      <c r="I41" s="97">
        <v>99.990000000000009</v>
      </c>
      <c r="J41" s="96">
        <v>99</v>
      </c>
    </row>
    <row r="42" spans="7:10">
      <c r="G42" s="98">
        <v>100</v>
      </c>
      <c r="H42" s="97" t="s">
        <v>32</v>
      </c>
      <c r="I42" s="97"/>
      <c r="J42" s="96">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INPUT DATA</vt:lpstr>
      <vt:lpstr>EPP_Q1</vt:lpstr>
      <vt:lpstr>EPP_Q#1</vt:lpstr>
      <vt:lpstr>EPP_Q2</vt:lpstr>
      <vt:lpstr>EPP_Q3</vt:lpstr>
      <vt:lpstr>EPP_Q4</vt:lpstr>
      <vt:lpstr>SUMMARY OF QUARTERLY GRADES</vt:lpstr>
      <vt:lpstr>EPP_Q2!Print_Area</vt:lpstr>
      <vt:lpstr>'SUMMARY OF QUARTERLY GRADES'!Print_Area</vt:lpstr>
      <vt:lpstr>TRANSMUTATION_TABLE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acer</cp:lastModifiedBy>
  <cp:lastPrinted>2018-01-18T23:56:14Z</cp:lastPrinted>
  <dcterms:created xsi:type="dcterms:W3CDTF">2015-06-02T20:29:55Z</dcterms:created>
  <dcterms:modified xsi:type="dcterms:W3CDTF">2018-07-18T06:07:14Z</dcterms:modified>
</cp:coreProperties>
</file>