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<sst xmlns="http://schemas.openxmlformats.org/spreadsheetml/2006/main" count="1061" uniqueCount="609">
  <si>
    <t>1999-2000</t>
  </si>
  <si>
    <t>ADDRESS</t>
  </si>
  <si>
    <t>CONTACT</t>
  </si>
  <si>
    <t>SCHOOL</t>
  </si>
  <si>
    <t>COURSE</t>
  </si>
  <si>
    <t>REMARKS</t>
  </si>
  <si>
    <t>COMPANY</t>
  </si>
  <si>
    <t>LOCAL OFFICE NO</t>
  </si>
  <si>
    <t>EMAIL ADDRESS</t>
  </si>
  <si>
    <t>AREA</t>
  </si>
  <si>
    <t>NA</t>
  </si>
  <si>
    <t>NCR</t>
  </si>
  <si>
    <t>Luz</t>
  </si>
  <si>
    <t>Vis</t>
  </si>
  <si>
    <t>Min</t>
  </si>
  <si>
    <t>LOCATION</t>
  </si>
  <si>
    <t>GENDER</t>
  </si>
  <si>
    <t>2000-1</t>
  </si>
  <si>
    <t>Abaño, Roselle B.</t>
  </si>
  <si>
    <t>Blk.4 Lot 7 Cologne St., Mercedes Vill., Pasig City</t>
  </si>
  <si>
    <t> 641.9762 c/o Erwin</t>
  </si>
  <si>
    <t>EAC</t>
  </si>
  <si>
    <t>BSCIS</t>
  </si>
  <si>
    <t>changed contact number</t>
  </si>
  <si>
    <t>Employed @ PRULIFE Mkti.</t>
  </si>
  <si>
    <t>NCR / Luzon</t>
  </si>
  <si>
    <t>Pasig</t>
  </si>
  <si>
    <t>2000-2</t>
  </si>
  <si>
    <t>Agbayani Jr., Eddie A.</t>
  </si>
  <si>
    <t>439 Marzan St., Sampaloc, Manila</t>
  </si>
  <si>
    <t> 711.3983 / 715.2847</t>
  </si>
  <si>
    <t>BSCOE</t>
  </si>
  <si>
    <t>Employed @ Capstone Tech. Inc.#8939398 / 7767227</t>
  </si>
  <si>
    <t>Manila</t>
  </si>
  <si>
    <t>2000-3</t>
  </si>
  <si>
    <t>Alarcon, Fernan V.</t>
  </si>
  <si>
    <t>B2 L5 Queensland Subd., Damong Maliit, Novaliches, QC</t>
  </si>
  <si>
    <t> 937.6055</t>
  </si>
  <si>
    <t>PLM</t>
  </si>
  <si>
    <t>BSECE</t>
  </si>
  <si>
    <t>cannot be contacted</t>
  </si>
  <si>
    <t>QC</t>
  </si>
  <si>
    <t>2000-4</t>
  </si>
  <si>
    <t>Alcantara, June D.</t>
  </si>
  <si>
    <t>2060 Hilum St., Pandacan, Manila</t>
  </si>
  <si>
    <t> 562.0834 / 0919.8444881 / 521.0212</t>
  </si>
  <si>
    <t>BSCS</t>
  </si>
  <si>
    <t>Emlpoyed @ Saztec Phil. Inc #8311396 loc.315</t>
  </si>
  <si>
    <t>2000-5</t>
  </si>
  <si>
    <t>Alin, Joseph L.</t>
  </si>
  <si>
    <t>Garing Consolacion, Cebu City</t>
  </si>
  <si>
    <t>CIT</t>
  </si>
  <si>
    <t>no contact number</t>
  </si>
  <si>
    <t>Visayas</t>
  </si>
  <si>
    <t>Cebu</t>
  </si>
  <si>
    <t>2000-6</t>
  </si>
  <si>
    <t>Alvarez, Adrian M.</t>
  </si>
  <si>
    <t>9743 Plaridel St., Gat-Mendoza, Parañaque City</t>
  </si>
  <si>
    <t> 852.2837 / 832.1709</t>
  </si>
  <si>
    <t>Employed @ Intelligent Wave Phil. Inc.,#8522837</t>
  </si>
  <si>
    <t>Paranaque</t>
  </si>
  <si>
    <t>2000-7</t>
  </si>
  <si>
    <t>Anas, Glendarosa S.</t>
  </si>
  <si>
    <t>779 Maligaya St., Dumpay, Basista, Pangasinan/ Napnud, leganes, Iloilo City</t>
  </si>
  <si>
    <t> 0921.2297641/ 0917.2774083</t>
  </si>
  <si>
    <t>WIT</t>
  </si>
  <si>
    <t>married (Salvador); currently working</t>
  </si>
  <si>
    <t>St. Jude Marketing/ Office Clerk</t>
  </si>
  <si>
    <t> 075-5180465</t>
  </si>
  <si>
    <t>glndrs_ns@yahoo.com</t>
  </si>
  <si>
    <t>Iloilo</t>
  </si>
  <si>
    <t>2000-8</t>
  </si>
  <si>
    <t>Ang, Christian Allan S.</t>
  </si>
  <si>
    <t>III Basa Compound Zapote, Las Piñas City</t>
  </si>
  <si>
    <t> 801.1080 c/o of lola</t>
  </si>
  <si>
    <t>TUP-Mla.</t>
  </si>
  <si>
    <t>Las Pinas</t>
  </si>
  <si>
    <t>2000-9</t>
  </si>
  <si>
    <t>Arcamo IV, Samuel R.</t>
  </si>
  <si>
    <t>17-F Urgello Private Road, Cebu City</t>
  </si>
  <si>
    <t>Employed @ Puerto Servicio Holdings Cebu Pier</t>
  </si>
  <si>
    <t>2000-10</t>
  </si>
  <si>
    <t>Arnejo, Joseph E.</t>
  </si>
  <si>
    <t>1604 Ponce Capitol Site, Cebu City</t>
  </si>
  <si>
    <t> 0926.8884528/ 0923.5199989/ 0928.1284164</t>
  </si>
  <si>
    <t>USJR</t>
  </si>
  <si>
    <t>currently working</t>
  </si>
  <si>
    <t>Freelance, Team-OTEP/Gawad Kalinga Volunteer, Events Host and Specialist</t>
  </si>
  <si>
    <t>josh_empic@yahoo.com</t>
  </si>
  <si>
    <t>2000-11</t>
  </si>
  <si>
    <t>Aviso, Kharla May T.</t>
  </si>
  <si>
    <t>Seaview Heights Lawaan, Talisay, Cebu City</t>
  </si>
  <si>
    <t>USC</t>
  </si>
  <si>
    <t>BS CHEM. ENG.</t>
  </si>
  <si>
    <t>2000-12</t>
  </si>
  <si>
    <t>Cariño -Ballao, Cheryl G.</t>
  </si>
  <si>
    <t>283 Steve St., Brgy. Commonwealth, Q.C.</t>
  </si>
  <si>
    <t> 0927.3624799</t>
  </si>
  <si>
    <t>NEU</t>
  </si>
  <si>
    <t>BSE</t>
  </si>
  <si>
    <t>married and currently employed</t>
  </si>
  <si>
    <t>Personal Collection,Direct Selling Inc.</t>
  </si>
  <si>
    <t> 374-7361 local 118</t>
  </si>
  <si>
    <t>lyrrece24@yahoo.com/ cdcariño@personalcollection.com.ph</t>
  </si>
  <si>
    <t>2000-13</t>
  </si>
  <si>
    <t>Barsatan, Randy C.</t>
  </si>
  <si>
    <t>791 Antonio Maceda St., Sampaloc, Manila</t>
  </si>
  <si>
    <t>UP-Diliman</t>
  </si>
  <si>
    <t>2000-14</t>
  </si>
  <si>
    <t>Basilio, Salvador S.</t>
  </si>
  <si>
    <t>Blk.3 Lot 31 Apitong St.,Nova Homes Subd., Novaliches, Q.C.</t>
  </si>
  <si>
    <t> 431.7260</t>
  </si>
  <si>
    <t>Employed @ SPI Tech. Inc</t>
  </si>
  <si>
    <t>2000-15</t>
  </si>
  <si>
    <t>Bautista, Cristina M.</t>
  </si>
  <si>
    <t>1461-C Labores Ext. Pandacan, Manila</t>
  </si>
  <si>
    <t>TIP-MLA.</t>
  </si>
  <si>
    <t>2000-16</t>
  </si>
  <si>
    <t>Bautista, Nickerson R.</t>
  </si>
  <si>
    <t>739 Pampanga St., Gagalangin, Tondo, Manila</t>
  </si>
  <si>
    <t>UE-MLA.</t>
  </si>
  <si>
    <t>2000-17</t>
  </si>
  <si>
    <t>Braña, Elmer Lee A.</t>
  </si>
  <si>
    <t>La-granja, Lapaz, Iloilo City</t>
  </si>
  <si>
    <t>2000-18</t>
  </si>
  <si>
    <t>Buhay, Roden Q.</t>
  </si>
  <si>
    <t>1040 Cebu St., Sampaloc, Manila</t>
  </si>
  <si>
    <t> 715.3952/ 0919.2896273</t>
  </si>
  <si>
    <t>UST</t>
  </si>
  <si>
    <t>Smart/ Specialist Engineer</t>
  </si>
  <si>
    <t>rqbuhay@yahoo.com</t>
  </si>
  <si>
    <t>2000-19</t>
  </si>
  <si>
    <t>Cacho, Veronica T.</t>
  </si>
  <si>
    <t>522G3 Makisig St., Bacood, Sta. Mesa, Manila</t>
  </si>
  <si>
    <t> 0999.4706578</t>
  </si>
  <si>
    <t>Astec International Ltd./ Electrical Design Engineer</t>
  </si>
  <si>
    <t> 995.4000</t>
  </si>
  <si>
    <t>veronica.cacho@emerson.com</t>
  </si>
  <si>
    <t>2000-20</t>
  </si>
  <si>
    <t>Caindoy, Erson C.</t>
  </si>
  <si>
    <t>Blk.23 Lot3 Camia, Sto. Niño, Camarin D, Novaliches, Caloocan City</t>
  </si>
  <si>
    <t> 941.9039 c/o kris</t>
  </si>
  <si>
    <t>Caloocan</t>
  </si>
  <si>
    <t>2000-21</t>
  </si>
  <si>
    <t>Cantonjos, Lani E.</t>
  </si>
  <si>
    <t>1002-B Lorex Ave. Tañada Subd. Gen. T. De Leon, Valenzuela City</t>
  </si>
  <si>
    <t> 0916.4930969</t>
  </si>
  <si>
    <t>DepEd Division of Malabon and Navotas/ Admin. Asst.</t>
  </si>
  <si>
    <t>lani_cantonjos@yahoo.com</t>
  </si>
  <si>
    <t>Valenzuela</t>
  </si>
  <si>
    <t>2000-22</t>
  </si>
  <si>
    <t>Caracas, Nonita M.</t>
  </si>
  <si>
    <t>Blk.4 Lot13 Samantha Heights Subd., San Jose Del Monte, Bulacan</t>
  </si>
  <si>
    <t> 0915.3060817</t>
  </si>
  <si>
    <t>PNU</t>
  </si>
  <si>
    <t>married (Cubilo); currently working</t>
  </si>
  <si>
    <t>Kalayaan National High School/ Teacher</t>
  </si>
  <si>
    <t> 962.8150</t>
  </si>
  <si>
    <t>shyneth28@yahoo.com</t>
  </si>
  <si>
    <t>Luzon</t>
  </si>
  <si>
    <t>SJDM / Bulacan</t>
  </si>
  <si>
    <t>2000-23</t>
  </si>
  <si>
    <t>Castro, Ma. Cecilia V.</t>
  </si>
  <si>
    <t>B7 L2 Villa Susana 3, Malitlit, Sta. Rosa, Laguna</t>
  </si>
  <si>
    <t> (049)502.7270/ 0927.2644117</t>
  </si>
  <si>
    <t>married (Bantigue); currently working</t>
  </si>
  <si>
    <t>Sun Life Financial/ Financial Advisor</t>
  </si>
  <si>
    <t>mariacecilia.c.bantigue@sunlife.com.ph</t>
  </si>
  <si>
    <t>Pasay</t>
  </si>
  <si>
    <t>2000-24</t>
  </si>
  <si>
    <t>Cater, Glennie A.</t>
  </si>
  <si>
    <t>Blk.25 Lot3 PhaseII, Pinagsama Vil.,Taguig City</t>
  </si>
  <si>
    <t> 735.5341 (mom's office)/0915.4477122</t>
  </si>
  <si>
    <t>Suther land/ Call Center Agent</t>
  </si>
  <si>
    <t>glennies1979@yahoo.com.ph</t>
  </si>
  <si>
    <t>Taguig</t>
  </si>
  <si>
    <t>2000-25</t>
  </si>
  <si>
    <t>Chavez, Joan P.</t>
  </si>
  <si>
    <t>264 Matulungin St., Area 2, Pinalagad, Malinta, Valenzuela City</t>
  </si>
  <si>
    <t> 0918.3559888</t>
  </si>
  <si>
    <t>St. Rita College</t>
  </si>
  <si>
    <t>married (Torres); currently working</t>
  </si>
  <si>
    <t>St. Louis College Valenzuela/ Faculty</t>
  </si>
  <si>
    <t> 292.3170</t>
  </si>
  <si>
    <t>joan_chavez15@yahoo.com</t>
  </si>
  <si>
    <t>2000-26</t>
  </si>
  <si>
    <t>Chavez, Sharon Y.</t>
  </si>
  <si>
    <t>Phase5-A Package 3 Blk.1 Lot 10 Bagong Silang, Caloocan City</t>
  </si>
  <si>
    <t> 0916.7833481</t>
  </si>
  <si>
    <t>married (Merencilla); currently working</t>
  </si>
  <si>
    <t>National College of Business and Arts (Fairview)/ Secondary School Teacher</t>
  </si>
  <si>
    <t>chavez_sharon@yahoo.com</t>
  </si>
  <si>
    <t>2000-27</t>
  </si>
  <si>
    <t>Cogal, Arlene S.</t>
  </si>
  <si>
    <t>Sitio Aroma, Subang Dako, Mandaue City, Cebu</t>
  </si>
  <si>
    <t>2000-28</t>
  </si>
  <si>
    <t>Colaton, Gina M.</t>
  </si>
  <si>
    <t>Blk.36 Lot 19 Phase I-A, Kaunlaran Village, Navotas City</t>
  </si>
  <si>
    <t> 0922.8545087/ 0916.4703864</t>
  </si>
  <si>
    <t>married (Sabulao); currently working</t>
  </si>
  <si>
    <t>Chiang Kai Shek College/ Teacher</t>
  </si>
  <si>
    <t> 252.6161-67</t>
  </si>
  <si>
    <t>gina_sabulao@yahoo.com</t>
  </si>
  <si>
    <t>Navotas</t>
  </si>
  <si>
    <t>2000-29</t>
  </si>
  <si>
    <t>Costuya, Michael P.</t>
  </si>
  <si>
    <t>Puyas, Cabatuan, Iloilo City</t>
  </si>
  <si>
    <t>2000-30</t>
  </si>
  <si>
    <t>Cristobal, Maricel R.</t>
  </si>
  <si>
    <t>#78 Bagong Lipunan St., CAA, Las Piñas City</t>
  </si>
  <si>
    <t> 801.0060</t>
  </si>
  <si>
    <t>2000-31</t>
  </si>
  <si>
    <t>Cruzat, Aloida L.</t>
  </si>
  <si>
    <t>7300 J. Victor St., Del Pilar, Makati City</t>
  </si>
  <si>
    <t> 843.7731 / 810.8760</t>
  </si>
  <si>
    <t>Makati</t>
  </si>
  <si>
    <t>2000-32</t>
  </si>
  <si>
    <t>De Guzman, Jimmy C.</t>
  </si>
  <si>
    <t>Phase 9C Package 1, Block 5 Lot 15, Bagong Silang, Caloocan City</t>
  </si>
  <si>
    <t> 0928.2487546/ 0927.4389679</t>
  </si>
  <si>
    <t>stopped working since 2009 child in ICU til now</t>
  </si>
  <si>
    <t>jimmy003@fastmail.fm</t>
  </si>
  <si>
    <t>2000-33</t>
  </si>
  <si>
    <t>De Guzman, Maria Jocelyn H.</t>
  </si>
  <si>
    <t>611 Tenement Bldg. Vitas St., Tondo, Manila</t>
  </si>
  <si>
    <t>2000-34</t>
  </si>
  <si>
    <t>De Guzman, Raquel P.</t>
  </si>
  <si>
    <t>#32 Basa St., San Francisco Del Monte, Q.C.</t>
  </si>
  <si>
    <t> 372.8190</t>
  </si>
  <si>
    <t>married (Mangahas); </t>
  </si>
  <si>
    <t>Employed @ St. Claire School Masbate Q.C.#4560709</t>
  </si>
  <si>
    <t>raquel.mangahas@yahoo.com</t>
  </si>
  <si>
    <t>2000-35</t>
  </si>
  <si>
    <t>Dechaca, Bebeth T.</t>
  </si>
  <si>
    <t>40-C Burgos St., Bacolod City</t>
  </si>
  <si>
    <t>UNOR</t>
  </si>
  <si>
    <t>Bacolod</t>
  </si>
  <si>
    <t>2000-36</t>
  </si>
  <si>
    <t>Defante, Genalyn M.</t>
  </si>
  <si>
    <t>1820 Adas Park, Pandacan, Manila</t>
  </si>
  <si>
    <t> 564.0261</t>
  </si>
  <si>
    <t>tel no. has been changed</t>
  </si>
  <si>
    <t>2000-37</t>
  </si>
  <si>
    <t>Delgado, Evangeline T.</t>
  </si>
  <si>
    <t>101-D Quirino St., Bo. Magsaysay, Tondo, Manila</t>
  </si>
  <si>
    <t> 254.8672 c/o Rodelio</t>
  </si>
  <si>
    <t>tel no. is not in service</t>
  </si>
  <si>
    <t>2000-38</t>
  </si>
  <si>
    <t>Devata, Rodante D.</t>
  </si>
  <si>
    <t>231 Jereos Dike,La Paz, Iloilo City</t>
  </si>
  <si>
    <t>2000-39</t>
  </si>
  <si>
    <t>Diala, Aileen D.C.</t>
  </si>
  <si>
    <t>#61 Area-6B Luzon, Ave., Old Balara, Diliman, Q.C.</t>
  </si>
  <si>
    <t> 932.3179 / 327.8190 c/o Raquel</t>
  </si>
  <si>
    <t>already changed contact number</t>
  </si>
  <si>
    <t>aileendiala@yahoo.com</t>
  </si>
  <si>
    <t>2000-40</t>
  </si>
  <si>
    <t>Dionglay, Maria Cristina I.</t>
  </si>
  <si>
    <t>Old Compound, KIBP Reservation, Muntinlupa City</t>
  </si>
  <si>
    <t> 801.8356</t>
  </si>
  <si>
    <t>married (Cabadin);</t>
  </si>
  <si>
    <t>H.S. Teacher UPHR Las Piñas</t>
  </si>
  <si>
    <t>Muntinlupa</t>
  </si>
  <si>
    <t>2000-41</t>
  </si>
  <si>
    <t>Domingo, Randy O.</t>
  </si>
  <si>
    <t>2960 Kakarong St., Makati City</t>
  </si>
  <si>
    <t> 812.0740</t>
  </si>
  <si>
    <t>contact number is not in service</t>
  </si>
  <si>
    <t>2000-42</t>
  </si>
  <si>
    <t>Dy, Eloisa R.</t>
  </si>
  <si>
    <t>39-E Eulogia Drive, Balintawak, Q.C.</t>
  </si>
  <si>
    <t> 453.3593/ 0917.5190131</t>
  </si>
  <si>
    <t>LYCEUM</t>
  </si>
  <si>
    <t>married (Gavica); currently working</t>
  </si>
  <si>
    <t>Citibank/ Service Specialist</t>
  </si>
  <si>
    <t>eloisa_dy@yahoo.com</t>
  </si>
  <si>
    <t>2000-43</t>
  </si>
  <si>
    <t>Español, Eric S.</t>
  </si>
  <si>
    <t>30-C Brgy. Tabuc Suba, Jaro, Iloilo City</t>
  </si>
  <si>
    <t>2000-44</t>
  </si>
  <si>
    <t>Estella, Mary I.</t>
  </si>
  <si>
    <t>1607-D M. Hizon St., Sta. Cruz, Manila</t>
  </si>
  <si>
    <t> 0918.8521115</t>
  </si>
  <si>
    <t>2000-45</t>
  </si>
  <si>
    <t>Fajardo, Erwindy G.</t>
  </si>
  <si>
    <t>145 Marulas A., Caloocan City</t>
  </si>
  <si>
    <t> 0919.632878 / 251.6150 / 366.2425</t>
  </si>
  <si>
    <t>Employed @ Intelligent Wave Phil. Inc.,#8435627</t>
  </si>
  <si>
    <t>2000-46</t>
  </si>
  <si>
    <t>Fernandez, Benjie l.</t>
  </si>
  <si>
    <t>Luna St., La Paz, Iloilo City</t>
  </si>
  <si>
    <t>CPU</t>
  </si>
  <si>
    <t>2000-47</t>
  </si>
  <si>
    <t>Fernandez, Winda B.</t>
  </si>
  <si>
    <t>Biasong, Borbon, Cebu City</t>
  </si>
  <si>
    <t>2000-48</t>
  </si>
  <si>
    <t>Flores, Jocelyn R.</t>
  </si>
  <si>
    <t>194-C Tisa, Labangon, Cebu City</t>
  </si>
  <si>
    <t>2000-49</t>
  </si>
  <si>
    <t>Flores, Mary Paulette S.</t>
  </si>
  <si>
    <t>1441-C Sevilla Ext., Tondo, Manila</t>
  </si>
  <si>
    <t> 254.5605</t>
  </si>
  <si>
    <t>tel no. is not yet in service</t>
  </si>
  <si>
    <t>2000-50</t>
  </si>
  <si>
    <t>Fortaleza, Andrea V.</t>
  </si>
  <si>
    <t>Zone 4 Brgy. Handumanan, Bacolod City</t>
  </si>
  <si>
    <t>BEED</t>
  </si>
  <si>
    <t>2000-51</t>
  </si>
  <si>
    <t>Francisco, Cherry Ann P.</t>
  </si>
  <si>
    <t>2483 OC Laurel St., Pasay City</t>
  </si>
  <si>
    <t> 831.7683 / 731.4850</t>
  </si>
  <si>
    <t>already changed contact numbers</t>
  </si>
  <si>
    <t>Employed @ SYSNET Integrators inc #8932933</t>
  </si>
  <si>
    <t>2000-52</t>
  </si>
  <si>
    <t>Gacutan, Mary Jane V.</t>
  </si>
  <si>
    <t>36-B Silanganan St., Maypajo, Caloocan City</t>
  </si>
  <si>
    <t> 285.6126</t>
  </si>
  <si>
    <t>Employed @ Chinese School</t>
  </si>
  <si>
    <t>mjane_ganda@yahoo.com</t>
  </si>
  <si>
    <t>2000-53</t>
  </si>
  <si>
    <t>Galang, Michael N.</t>
  </si>
  <si>
    <t>104 Pacheco St., Tondo, Manila</t>
  </si>
  <si>
    <t> 215.469 / 285.1540 c/o Noemi</t>
  </si>
  <si>
    <t>2000-54</t>
  </si>
  <si>
    <t>Gelera, Emee Grace M.</t>
  </si>
  <si>
    <t>Bretaña, Barotac Nuevo, Iloilo City</t>
  </si>
  <si>
    <t>2000-55</t>
  </si>
  <si>
    <t>Godoy, Alexander B.</t>
  </si>
  <si>
    <t>8 Dantes Subd. Damong Maliit, Novaliches, Q.C.</t>
  </si>
  <si>
    <t> 936.5872/ 0928.4771163</t>
  </si>
  <si>
    <t>MSF-SM Fairview/Warehouse Manager</t>
  </si>
  <si>
    <t> 939.2001 loc 325</t>
  </si>
  <si>
    <t>xandergodoy@yahoo.com</t>
  </si>
  <si>
    <t>2000-56</t>
  </si>
  <si>
    <t>Gonzaga, Alvin John S.</t>
  </si>
  <si>
    <t>298-C F. Ramos St., Cebu City</t>
  </si>
  <si>
    <t> 032-2546010/ 253.3386</t>
  </si>
  <si>
    <t>currently residing and working in Manila</t>
  </si>
  <si>
    <t>2000-57</t>
  </si>
  <si>
    <t>Guarra, Maria Luisa R.</t>
  </si>
  <si>
    <t>Gate 7 Ecology Village, Pasong Tamo Ext., Makati City</t>
  </si>
  <si>
    <t>MIT</t>
  </si>
  <si>
    <t>2000-58</t>
  </si>
  <si>
    <t>Gutierrez, Gilbert S.</t>
  </si>
  <si>
    <t>7005 South Ave. Int., Makati City</t>
  </si>
  <si>
    <t>2000-59</t>
  </si>
  <si>
    <t>Gutierrez, Jennifer G.</t>
  </si>
  <si>
    <t>Phase 10A Package 1, Blk. 23 Lot 4, Bagong Silang, Caloocan City</t>
  </si>
  <si>
    <t> 0927.2720398/ 0916.2382933</t>
  </si>
  <si>
    <t>married (Dacumos); currently working</t>
  </si>
  <si>
    <t>SM Manila Dept. Store/ Branch Secretary</t>
  </si>
  <si>
    <t>523.0938</t>
  </si>
  <si>
    <t>dyenidacumos@yahoo.com</t>
  </si>
  <si>
    <t>2000-60</t>
  </si>
  <si>
    <t>Inihao, Sinfa T.</t>
  </si>
  <si>
    <t>Kalawisan, Lapu-Lapu City, Cebu</t>
  </si>
  <si>
    <t>2000-61</t>
  </si>
  <si>
    <t>Isidro, Jenefer O.</t>
  </si>
  <si>
    <t>2780 Adriano Gagalangin, Tondo, Manila</t>
  </si>
  <si>
    <t>2000-62</t>
  </si>
  <si>
    <t>Jaime, Virgo G.</t>
  </si>
  <si>
    <t>435 Miranda, Factor Compound, Talon I, Las Piñas City</t>
  </si>
  <si>
    <t> 0917.4619919</t>
  </si>
  <si>
    <t>cp number is not active</t>
  </si>
  <si>
    <t>Saint Vincent de Paul College</t>
  </si>
  <si>
    <t>2000-63</t>
  </si>
  <si>
    <t>Javier, Lester L.</t>
  </si>
  <si>
    <t>643 Gerone St.,Tondo, Manila</t>
  </si>
  <si>
    <t>2000-64</t>
  </si>
  <si>
    <t>Jerez, Janelle L.</t>
  </si>
  <si>
    <t>33 Insurance St., GSIS Vill., Proj. 8, Brgy. Sangandaan, Q.C.</t>
  </si>
  <si>
    <t> 0923.6095639</t>
  </si>
  <si>
    <t>Kumon/ Math Assistant</t>
  </si>
  <si>
    <t>jerezjanelle@yahoo.com</t>
  </si>
  <si>
    <t>2000-65</t>
  </si>
  <si>
    <t>Juarez, Mimi Antoinette T.</t>
  </si>
  <si>
    <t>22 D.B. Ledesma St., Jaro, Iloilo City</t>
  </si>
  <si>
    <t>2000-66</t>
  </si>
  <si>
    <t>Lacerna, Alberto C.</t>
  </si>
  <si>
    <t>4841 Solchuaga St., Brgy. Singkamas, Makati City</t>
  </si>
  <si>
    <t> 899.0767</t>
  </si>
  <si>
    <t>2000-67</t>
  </si>
  <si>
    <t>Liwanag, Mary Ann C.</t>
  </si>
  <si>
    <t>1377 A. Felix Huertas St., Sta. Cruz, Manila</t>
  </si>
  <si>
    <t> 742.2581/ 0923.4560627/ 0905.2632182</t>
  </si>
  <si>
    <t>married (Abundo); currently working</t>
  </si>
  <si>
    <t>PMI Colleges QC/ Professor</t>
  </si>
  <si>
    <t> 373.9667</t>
  </si>
  <si>
    <t>kerei_61@yahoo.com</t>
  </si>
  <si>
    <t>2000-68</t>
  </si>
  <si>
    <t>Loma, Edmon D.</t>
  </si>
  <si>
    <t>#7036-Biak na Bato St., Makati City</t>
  </si>
  <si>
    <t> 896.9069</t>
  </si>
  <si>
    <t>2000-69</t>
  </si>
  <si>
    <t>Lucas, Joey S.</t>
  </si>
  <si>
    <t>57 M. Santos St., Santulan, Malabon City</t>
  </si>
  <si>
    <t>Malabon</t>
  </si>
  <si>
    <t>2000-70</t>
  </si>
  <si>
    <t>Lumabi, Almark E.</t>
  </si>
  <si>
    <t>#2235 Zapote St. Area D Camarin II, Novaliches, Q.C.</t>
  </si>
  <si>
    <t> 525.8300 c/o Marissa</t>
  </si>
  <si>
    <t>Employed @ Sto. Niño de Nova Sch.,Inc.</t>
  </si>
  <si>
    <t>2000-71</t>
  </si>
  <si>
    <t>Magala, Ramulo Jr. A.</t>
  </si>
  <si>
    <t>8121 Lumbayao St., San Antonio Vill., Makati City</t>
  </si>
  <si>
    <t>2000-72</t>
  </si>
  <si>
    <t>Marcelo, Luanne C.</t>
  </si>
  <si>
    <t>2152 Tomas Pinpin St., Sampaloc Manila/ 925 D. Roxas St., Sampaloc,  Manila</t>
  </si>
  <si>
    <t> 562.7410 c/o Sheryl</t>
  </si>
  <si>
    <t>SYKES ASIA Inc.#6360860</t>
  </si>
  <si>
    <t>2000-73</t>
  </si>
  <si>
    <t>Martizano, Jobert S.</t>
  </si>
  <si>
    <t>Blk. 3 Lot 37 Seaside Drive, Tambo, Parañaque City</t>
  </si>
  <si>
    <t> 937.6055 c/o Fernan</t>
  </si>
  <si>
    <t>2000-74</t>
  </si>
  <si>
    <t>Mendoza, Julius F.</t>
  </si>
  <si>
    <t>#9 J.P. Laurel St., T.S. Cruz Subd., Novaliches, Q.C.</t>
  </si>
  <si>
    <t> 937.4063</t>
  </si>
  <si>
    <t>2000-75</t>
  </si>
  <si>
    <t>Mendoza, Maricar L.</t>
  </si>
  <si>
    <t>Blk.1 Lot 8 Doña Tomasa Subd., San Bartolome, Novaliches, Q.C.</t>
  </si>
  <si>
    <t> 936.7238 / 418.3689</t>
  </si>
  <si>
    <t>2000-76</t>
  </si>
  <si>
    <t>Mendoza, Marie Grace P.</t>
  </si>
  <si>
    <t>3 Angela St., Maysilo, Malabon City</t>
  </si>
  <si>
    <t> 446.1220</t>
  </si>
  <si>
    <t>UE-Caloocan</t>
  </si>
  <si>
    <t>Employed @ UE-Caloocan</t>
  </si>
  <si>
    <t>2000-77</t>
  </si>
  <si>
    <t>Mercurio, Genalyn A.</t>
  </si>
  <si>
    <t>Blk.38 G. Lot 30 Phase II, Area 4, Kaunlaaran Village, Navotas City</t>
  </si>
  <si>
    <t>2000-78</t>
  </si>
  <si>
    <t>Merencilla, Jun E.</t>
  </si>
  <si>
    <t>350 Clementi Ave. 2 #02-33 Singapore</t>
  </si>
  <si>
    <t> +65 9423.6402</t>
  </si>
  <si>
    <t>UPLB</t>
  </si>
  <si>
    <t>currently working in Singapore</t>
  </si>
  <si>
    <t>Bossard Pte. Ltd./ Software Engineer</t>
  </si>
  <si>
    <t>+65 6778.2515</t>
  </si>
  <si>
    <t>jun.merencilla@gmail.com</t>
  </si>
  <si>
    <t>Laguna</t>
  </si>
  <si>
    <t>2000-79</t>
  </si>
  <si>
    <t>Miralles, Leslie C.</t>
  </si>
  <si>
    <t>34 Samadores St., Area 2 Luzon Ave., Old Balara, Q.C.</t>
  </si>
  <si>
    <t> 0907.6464961/ 0921.6842562/ +9714-6841819</t>
  </si>
  <si>
    <t>married (Valenzuela); currently working in Dubai</t>
  </si>
  <si>
    <t>ABS-CBN Middle East F2-LLC/ IT Specialist</t>
  </si>
  <si>
    <t> +9714-3902180</t>
  </si>
  <si>
    <t>leslie.miralles@gmail.com</t>
  </si>
  <si>
    <t>2000-80</t>
  </si>
  <si>
    <t>Navarrete, Elizabeth G.</t>
  </si>
  <si>
    <t>Z-3-185 San Isidro Village, San Isidro, Talisay, Cebu City</t>
  </si>
  <si>
    <t>2000-81</t>
  </si>
  <si>
    <t>Nicodemus, Christian Honeylette C.</t>
  </si>
  <si>
    <t>28-C Valenzuela St., Marulas, Valenzuela City</t>
  </si>
  <si>
    <t> 445.4559</t>
  </si>
  <si>
    <t>2000-82</t>
  </si>
  <si>
    <t>Nieva, Gigi V.</t>
  </si>
  <si>
    <t>Phase 3 Pkg.3 Blk.81 Lot 23, Bagong Silang, Caloocan City</t>
  </si>
  <si>
    <t> 0920.6137190</t>
  </si>
  <si>
    <t>Texas Instruments Phils. Inc./ Mainframe Administrator</t>
  </si>
  <si>
    <t> 074.6201298</t>
  </si>
  <si>
    <t>gvnieva14@yahoo.com</t>
  </si>
  <si>
    <t>2000-83</t>
  </si>
  <si>
    <t>Obispo, Gomer S.</t>
  </si>
  <si>
    <t>908 Leyte del Sur St., Sampaloc, Manila</t>
  </si>
  <si>
    <t>gsobispo@yahoo.com</t>
  </si>
  <si>
    <t>2000-84</t>
  </si>
  <si>
    <t>Oira, Maricel D.</t>
  </si>
  <si>
    <t>18 Purok 3-A, Luzon Ave., Q.C.</t>
  </si>
  <si>
    <t> 456.4634</t>
  </si>
  <si>
    <t>2000-85</t>
  </si>
  <si>
    <t>Ongteco, Loida F.</t>
  </si>
  <si>
    <t>Building 2, 716 B, Field Residences, Sucat, Paranaque</t>
  </si>
  <si>
    <t> 624.3508/ 0917.8090680</t>
  </si>
  <si>
    <t>Married (de Vera); Store Manager</t>
  </si>
  <si>
    <t>SM Hypermarket - Lopez and Sucat Branch</t>
  </si>
  <si>
    <t> 829.9030</t>
  </si>
  <si>
    <t>msloida@yahoo.com/ loidadevera@gmail.com </t>
  </si>
  <si>
    <t>2000-86</t>
  </si>
  <si>
    <t>Otic, Geraldine V.</t>
  </si>
  <si>
    <t>564 Ventanilla St., Pasay City</t>
  </si>
  <si>
    <t> 887.3611</t>
  </si>
  <si>
    <t>Employed @ Logistics Software devpt. Inc #6381794</t>
  </si>
  <si>
    <t>2000-87</t>
  </si>
  <si>
    <t>Padrigano Jr., Angel S.</t>
  </si>
  <si>
    <t>47-C Sanciangko St., Cebu City</t>
  </si>
  <si>
    <t>2000-88</t>
  </si>
  <si>
    <t>Padua, Hermie A.</t>
  </si>
  <si>
    <t>235 Int. Gov. Pascual St., Sipac, Navotas City</t>
  </si>
  <si>
    <t> 282.2087</t>
  </si>
  <si>
    <t>2000-89</t>
  </si>
  <si>
    <t>Peñaranda, Alma S.</t>
  </si>
  <si>
    <t>13 Flores St.,Tuktukan, Taguig City</t>
  </si>
  <si>
    <t> 542.3740</t>
  </si>
  <si>
    <t>RTU-PASIG</t>
  </si>
  <si>
    <t>2000-90</t>
  </si>
  <si>
    <t>Pepito, Jiovanni D.</t>
  </si>
  <si>
    <t>135 A.S. Fortuna St., Bakilid, Mandaue City, Cebu</t>
  </si>
  <si>
    <t>2000-91</t>
  </si>
  <si>
    <t>Petros, Wannie M.</t>
  </si>
  <si>
    <t>3060 Interior 13 Cordillera St., Sta. Mesa, Manila</t>
  </si>
  <si>
    <t> 714.1648 / 564.8585</t>
  </si>
  <si>
    <t>tel nos. are not in service</t>
  </si>
  <si>
    <t>Analyst @ Anderson Consulting</t>
  </si>
  <si>
    <t>2000-92</t>
  </si>
  <si>
    <t>Raagas, Rowena J.</t>
  </si>
  <si>
    <t>39 Sindulan St., Mabolo, Cebu City</t>
  </si>
  <si>
    <t> 314.732</t>
  </si>
  <si>
    <t>Employed @ Maxim Cavite</t>
  </si>
  <si>
    <t>2000-93</t>
  </si>
  <si>
    <t>Rebaja, Joewy A.</t>
  </si>
  <si>
    <t>Blk.4 Lot 47 Chesa St., Tondo, Manila</t>
  </si>
  <si>
    <t> 251.1522/ 0906.3160052</t>
  </si>
  <si>
    <t>Unlift Components/ Sales Engineer</t>
  </si>
  <si>
    <t>joewy_rebaja@yahoo.com</t>
  </si>
  <si>
    <t>2000-94</t>
  </si>
  <si>
    <t>Rodriguez, Lalaine P.</t>
  </si>
  <si>
    <t>Lot 22. St., Joseph Subd., Pilar Rd., Almanza, Las Piñas City</t>
  </si>
  <si>
    <t> 806.2119</t>
  </si>
  <si>
    <t>UPHR</t>
  </si>
  <si>
    <t>2000-95</t>
  </si>
  <si>
    <t>Serrano, Denmark H.</t>
  </si>
  <si>
    <t>Blk. 3 Lot 3 Phase 2, Forestside Villas, Central Ave., Brgy. Culiat, Q.C.</t>
  </si>
  <si>
    <t> 456.5540/ +6581396614</t>
  </si>
  <si>
    <t>will be moving to Australia</t>
  </si>
  <si>
    <t>Microsoft Pty. Ltd./ Support Engineer 3</t>
  </si>
  <si>
    <t>+65 68888495</t>
  </si>
  <si>
    <t>denmark_serrano@msn.com/ denmark.serrano@microsoft.com</t>
  </si>
  <si>
    <t>2000-96</t>
  </si>
  <si>
    <t>Siggawat, Claireann P.</t>
  </si>
  <si>
    <t>15 F. Atanacio St., Brgy. Progreso, San Juan City</t>
  </si>
  <si>
    <t> 745.8869/ 239.7564/ 0915.3978848</t>
  </si>
  <si>
    <t>married (Angeles); currently working</t>
  </si>
  <si>
    <t>GSIS/ Budget Staff Officer</t>
  </si>
  <si>
    <t> 976.4637</t>
  </si>
  <si>
    <t>csangeles@gsis.gov.ph/ claireann_angeles@yahoo.com</t>
  </si>
  <si>
    <t>San Juan</t>
  </si>
  <si>
    <t>2000-97</t>
  </si>
  <si>
    <t>Sobrepeña, Richard A.</t>
  </si>
  <si>
    <t>217 Kabulusan 2, 6th St., Brgy. 22, Caloocan City</t>
  </si>
  <si>
    <t> 288.7098/ 0917.5454155/ 0920.2346382</t>
  </si>
  <si>
    <t>married and currently working</t>
  </si>
  <si>
    <t>Global City Innovative College/ IT Dept. Chair and Dean of IT</t>
  </si>
  <si>
    <t> 850.8898 loc 227/ 210</t>
  </si>
  <si>
    <t>hiperrichard@yahoo.com/ richard_07@engineer.com</t>
  </si>
  <si>
    <t>2000-98</t>
  </si>
  <si>
    <t>Sta. Mina, Christopher A.</t>
  </si>
  <si>
    <t>144 Deparo Rd., Novaliches, Caloocan City</t>
  </si>
  <si>
    <t> 936.5905/0917.8658945/0927.8742489</t>
  </si>
  <si>
    <t>Self-employed/ Motorcycle Parts Retailer</t>
  </si>
  <si>
    <t>castamina@yahoo.com</t>
  </si>
  <si>
    <t>2000-99</t>
  </si>
  <si>
    <t>Tabuac, Angelo D.</t>
  </si>
  <si>
    <t>Blk. 17 Lot 36 Royal South Townhomes, Talon V, Las Piñas City</t>
  </si>
  <si>
    <t> 836.0072/ 0917.8525522/ 0928.5034143</t>
  </si>
  <si>
    <t>Alterbest Solutions Inc./ Managing Director</t>
  </si>
  <si>
    <t> 836.0072</t>
  </si>
  <si>
    <t>adtabuac@gmail.com</t>
  </si>
  <si>
    <t>2000-100</t>
  </si>
  <si>
    <t>Tantay, Esperanza E.</t>
  </si>
  <si>
    <t>558 Morales St., Lolomboy, Bocaue, Bulacan</t>
  </si>
  <si>
    <t>Employed @ American Home Video Inc. #9205761</t>
  </si>
  <si>
    <t>Bulacan</t>
  </si>
  <si>
    <t>2000-101</t>
  </si>
  <si>
    <t>Teves, Daisy R.</t>
  </si>
  <si>
    <t>Lot 20B  Blk.4 Monterey Ave., Subd. Phase III, San Mateo, Rizal</t>
  </si>
  <si>
    <t> 564.2135</t>
  </si>
  <si>
    <t>Taytay</t>
  </si>
  <si>
    <t>2000-102</t>
  </si>
  <si>
    <t>Tiglao, Cherry Mie S.</t>
  </si>
  <si>
    <t>#2077 Ilang-ilang cor. Everlasting St., Batasan Hills, Q.C.</t>
  </si>
  <si>
    <t> 932.1285</t>
  </si>
  <si>
    <t>Employed @ Teligent System Inc.#8139051</t>
  </si>
  <si>
    <t>2000-103</t>
  </si>
  <si>
    <t>Timbol, Susquehana V.</t>
  </si>
  <si>
    <t>301 Int. 17 Aguado St., San Miguel, Manila</t>
  </si>
  <si>
    <t> 735.8003</t>
  </si>
  <si>
    <t>already working in abroad as teacher</t>
  </si>
  <si>
    <t>2000-104</t>
  </si>
  <si>
    <t>Torreliza, Janet T.</t>
  </si>
  <si>
    <t>103 Halcon St., QC</t>
  </si>
  <si>
    <t> 740.4304</t>
  </si>
  <si>
    <t>2000-105</t>
  </si>
  <si>
    <t>Torres, Melanie L.</t>
  </si>
  <si>
    <t>113 7th St., Magsaysay 6th Ave., Grace Park, Caloocan City</t>
  </si>
  <si>
    <t> 365.3827</t>
  </si>
  <si>
    <t>Employed @ DATA FLOW, Estrella #8788498</t>
  </si>
  <si>
    <t>2000-106</t>
  </si>
  <si>
    <t>Torrevillas, Edsel L.</t>
  </si>
  <si>
    <t>Door 66 Gate 5, Del Nacia Drive, Talipapa, Novaliches, QC</t>
  </si>
  <si>
    <t> 0917.6135440</t>
  </si>
  <si>
    <t>Golden Suntech Solutions/ Programmer</t>
  </si>
  <si>
    <t>edsel_torrevillas@yahoo.com</t>
  </si>
  <si>
    <t>2000-107</t>
  </si>
  <si>
    <t>Tubongbanua, Gilbert B.</t>
  </si>
  <si>
    <t>A911 You Lin Apt., 1005 Tao Yuan Rd., Nanshan District, Shenzhen, China/ Lot 4 Blk. 26B Bulacan Meadows, Sta. Maria, Bulacan</t>
  </si>
  <si>
    <t> 0908.4328693/ +8613760351959</t>
  </si>
  <si>
    <t>AU</t>
  </si>
  <si>
    <t>currently working in China</t>
  </si>
  <si>
    <t>Cisco/Component Engineer-Global Commodity Supply Chain Mgt.</t>
  </si>
  <si>
    <t> +862085193571</t>
  </si>
  <si>
    <t>gtubongbanua@msn.com</t>
  </si>
  <si>
    <t>Sta. Maria / Bulacan</t>
  </si>
  <si>
    <t>2000-108</t>
  </si>
  <si>
    <t>Ubias, Nancy S.</t>
  </si>
  <si>
    <t>c/o Mr. Hilario Sabado, Castello St., NBP Reservation, Muntinlupa City</t>
  </si>
  <si>
    <t> 656.1275</t>
  </si>
  <si>
    <t>n_ubias@yahoo.com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</si>
</sst>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FF0000"/>
      <name val="Century Gothic"/>
      <family val="2"/>
    </font>
    <font>
      <sz val="12"/>
      <name val="Arial"/>
      <family val="2"/>
    </font>
    <font>
      <b val="true"/>
      <u val="single"/>
      <sz val="10"/>
      <name val="Century Gothic"/>
      <family val="2"/>
    </font>
    <font>
      <sz val="10"/>
      <name val="Century Gothic"/>
      <family val="2"/>
    </font>
    <font>
      <b val="true"/>
      <sz val="10"/>
      <name val="Century Gothic"/>
      <family val="2"/>
    </font>
    <font>
      <sz val="10"/>
      <color rgb="FF000000"/>
      <name val="Century Gothic"/>
      <family val="2"/>
    </font>
    <font>
      <sz val="8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3366FF"/>
        <bgColor rgb="FF0066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9"/>
  <sheetViews>
    <sheetView windowProtection="false" showFormulas="false" showGridLines="true" showRowColHeaders="true" showZeros="true" rightToLeft="false" tabSelected="true" showOutlineSymbols="true" defaultGridColor="true" view="normal" topLeftCell="A103" colorId="64" zoomScale="110" zoomScaleNormal="110" zoomScalePageLayoutView="100" workbookViewId="0">
      <selection pane="topLeft" activeCell="B113" activeCellId="0" sqref="B113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B1" s="1" t="s">
        <v>0</v>
      </c>
      <c r="C1" s="2" t="s">
        <v>1</v>
      </c>
      <c r="D1" s="2" t="s">
        <v>2</v>
      </c>
      <c r="E1" s="0" t="s">
        <v>3</v>
      </c>
      <c r="F1" s="0" t="s">
        <v>4</v>
      </c>
      <c r="G1" s="2" t="s">
        <v>5</v>
      </c>
      <c r="H1" s="2" t="s">
        <v>6</v>
      </c>
      <c r="I1" s="0" t="s">
        <v>7</v>
      </c>
      <c r="J1" s="0" t="s">
        <v>8</v>
      </c>
      <c r="K1" s="0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5" t="s">
        <v>16</v>
      </c>
    </row>
    <row r="2" customFormat="false" ht="12.8" hidden="false" customHeight="false" outlineLevel="0" collapsed="false">
      <c r="A2" s="0" t="s">
        <v>17</v>
      </c>
      <c r="B2" s="6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/>
      <c r="J2" s="8"/>
      <c r="K2" s="5" t="s">
        <v>25</v>
      </c>
      <c r="L2" s="5"/>
      <c r="M2" s="5" t="n">
        <v>1</v>
      </c>
      <c r="N2" s="5" t="n">
        <v>1</v>
      </c>
      <c r="O2" s="5"/>
      <c r="P2" s="5"/>
      <c r="Q2" s="9" t="s">
        <v>26</v>
      </c>
    </row>
    <row r="3" customFormat="false" ht="12.8" hidden="false" customHeight="false" outlineLevel="0" collapsed="false">
      <c r="A3" s="0" t="s">
        <v>27</v>
      </c>
      <c r="B3" s="6" t="s">
        <v>28</v>
      </c>
      <c r="C3" s="7" t="s">
        <v>29</v>
      </c>
      <c r="D3" s="7" t="s">
        <v>30</v>
      </c>
      <c r="E3" s="7" t="s">
        <v>21</v>
      </c>
      <c r="F3" s="7" t="s">
        <v>31</v>
      </c>
      <c r="G3" s="7" t="s">
        <v>23</v>
      </c>
      <c r="H3" s="7" t="s">
        <v>32</v>
      </c>
      <c r="I3" s="7"/>
      <c r="J3" s="8"/>
      <c r="K3" s="5" t="s">
        <v>25</v>
      </c>
      <c r="L3" s="5"/>
      <c r="M3" s="5" t="n">
        <v>1</v>
      </c>
      <c r="N3" s="5" t="n">
        <v>1</v>
      </c>
      <c r="O3" s="5"/>
      <c r="P3" s="5"/>
      <c r="Q3" s="9" t="s">
        <v>33</v>
      </c>
    </row>
    <row r="4" customFormat="false" ht="12.8" hidden="false" customHeight="false" outlineLevel="0" collapsed="false">
      <c r="A4" s="0" t="s">
        <v>34</v>
      </c>
      <c r="B4" s="6" t="s">
        <v>35</v>
      </c>
      <c r="C4" s="7" t="s">
        <v>36</v>
      </c>
      <c r="D4" s="7" t="s">
        <v>37</v>
      </c>
      <c r="E4" s="7" t="s">
        <v>38</v>
      </c>
      <c r="F4" s="7" t="s">
        <v>39</v>
      </c>
      <c r="G4" s="7" t="s">
        <v>40</v>
      </c>
      <c r="H4" s="7"/>
      <c r="I4" s="7"/>
      <c r="J4" s="8"/>
      <c r="K4" s="5" t="s">
        <v>25</v>
      </c>
      <c r="L4" s="5"/>
      <c r="M4" s="5" t="n">
        <v>1</v>
      </c>
      <c r="N4" s="5" t="n">
        <v>1</v>
      </c>
      <c r="O4" s="5"/>
      <c r="P4" s="5"/>
      <c r="Q4" s="9" t="s">
        <v>41</v>
      </c>
    </row>
    <row r="5" customFormat="false" ht="12.8" hidden="false" customHeight="false" outlineLevel="0" collapsed="false">
      <c r="A5" s="0" t="s">
        <v>42</v>
      </c>
      <c r="B5" s="6" t="s">
        <v>43</v>
      </c>
      <c r="C5" s="7" t="s">
        <v>44</v>
      </c>
      <c r="D5" s="7" t="s">
        <v>45</v>
      </c>
      <c r="E5" s="7" t="s">
        <v>38</v>
      </c>
      <c r="F5" s="7" t="s">
        <v>46</v>
      </c>
      <c r="G5" s="7" t="s">
        <v>23</v>
      </c>
      <c r="H5" s="7" t="s">
        <v>47</v>
      </c>
      <c r="I5" s="7"/>
      <c r="J5" s="8"/>
      <c r="K5" s="5" t="s">
        <v>25</v>
      </c>
      <c r="L5" s="5"/>
      <c r="M5" s="5" t="n">
        <v>1</v>
      </c>
      <c r="N5" s="5" t="n">
        <v>1</v>
      </c>
      <c r="O5" s="5"/>
      <c r="P5" s="5"/>
      <c r="Q5" s="9" t="s">
        <v>33</v>
      </c>
    </row>
    <row r="6" customFormat="false" ht="12.8" hidden="false" customHeight="false" outlineLevel="0" collapsed="false">
      <c r="A6" s="0" t="s">
        <v>48</v>
      </c>
      <c r="B6" s="6" t="s">
        <v>49</v>
      </c>
      <c r="C6" s="7" t="s">
        <v>50</v>
      </c>
      <c r="D6" s="8"/>
      <c r="E6" s="7" t="s">
        <v>51</v>
      </c>
      <c r="F6" s="7" t="s">
        <v>39</v>
      </c>
      <c r="G6" s="7" t="s">
        <v>52</v>
      </c>
      <c r="H6" s="7"/>
      <c r="I6" s="7"/>
      <c r="J6" s="8"/>
      <c r="K6" s="5" t="s">
        <v>53</v>
      </c>
      <c r="L6" s="5"/>
      <c r="M6" s="5"/>
      <c r="N6" s="5"/>
      <c r="O6" s="5" t="n">
        <v>1</v>
      </c>
      <c r="P6" s="5"/>
      <c r="Q6" s="9" t="s">
        <v>54</v>
      </c>
    </row>
    <row r="7" customFormat="false" ht="12.8" hidden="false" customHeight="false" outlineLevel="0" collapsed="false">
      <c r="A7" s="0" t="s">
        <v>55</v>
      </c>
      <c r="B7" s="6" t="s">
        <v>56</v>
      </c>
      <c r="C7" s="7" t="s">
        <v>57</v>
      </c>
      <c r="D7" s="7" t="s">
        <v>58</v>
      </c>
      <c r="E7" s="7" t="s">
        <v>21</v>
      </c>
      <c r="F7" s="7" t="s">
        <v>22</v>
      </c>
      <c r="G7" s="7" t="s">
        <v>40</v>
      </c>
      <c r="H7" s="7" t="s">
        <v>59</v>
      </c>
      <c r="I7" s="7"/>
      <c r="J7" s="8"/>
      <c r="K7" s="5" t="s">
        <v>25</v>
      </c>
      <c r="L7" s="5"/>
      <c r="M7" s="5" t="n">
        <v>1</v>
      </c>
      <c r="N7" s="5" t="n">
        <v>1</v>
      </c>
      <c r="O7" s="5"/>
      <c r="P7" s="5"/>
      <c r="Q7" s="9" t="s">
        <v>60</v>
      </c>
    </row>
    <row r="8" customFormat="false" ht="12.8" hidden="false" customHeight="false" outlineLevel="0" collapsed="false">
      <c r="A8" s="0" t="s">
        <v>61</v>
      </c>
      <c r="B8" s="10" t="s">
        <v>62</v>
      </c>
      <c r="C8" s="7" t="s">
        <v>63</v>
      </c>
      <c r="D8" s="8" t="s">
        <v>64</v>
      </c>
      <c r="E8" s="7" t="s">
        <v>65</v>
      </c>
      <c r="F8" s="7" t="s">
        <v>31</v>
      </c>
      <c r="G8" s="7" t="s">
        <v>66</v>
      </c>
      <c r="H8" s="7" t="s">
        <v>67</v>
      </c>
      <c r="I8" s="7" t="s">
        <v>68</v>
      </c>
      <c r="J8" s="8" t="s">
        <v>69</v>
      </c>
      <c r="K8" s="5" t="s">
        <v>53</v>
      </c>
      <c r="L8" s="5"/>
      <c r="M8" s="5"/>
      <c r="N8" s="5"/>
      <c r="O8" s="5" t="n">
        <v>1</v>
      </c>
      <c r="P8" s="5"/>
      <c r="Q8" s="9" t="s">
        <v>70</v>
      </c>
    </row>
    <row r="9" customFormat="false" ht="12.8" hidden="false" customHeight="false" outlineLevel="0" collapsed="false">
      <c r="A9" s="0" t="s">
        <v>71</v>
      </c>
      <c r="B9" s="6" t="s">
        <v>72</v>
      </c>
      <c r="C9" s="7" t="s">
        <v>73</v>
      </c>
      <c r="D9" s="7" t="s">
        <v>74</v>
      </c>
      <c r="E9" s="7" t="s">
        <v>75</v>
      </c>
      <c r="F9" s="7" t="s">
        <v>39</v>
      </c>
      <c r="G9" s="7" t="s">
        <v>23</v>
      </c>
      <c r="H9" s="7"/>
      <c r="I9" s="7"/>
      <c r="J9" s="8"/>
      <c r="K9" s="5" t="s">
        <v>25</v>
      </c>
      <c r="L9" s="5"/>
      <c r="M9" s="5" t="n">
        <v>1</v>
      </c>
      <c r="N9" s="5" t="n">
        <v>1</v>
      </c>
      <c r="O9" s="5"/>
      <c r="P9" s="5"/>
      <c r="Q9" s="9" t="s">
        <v>76</v>
      </c>
    </row>
    <row r="10" customFormat="false" ht="12.8" hidden="false" customHeight="false" outlineLevel="0" collapsed="false">
      <c r="A10" s="0" t="s">
        <v>77</v>
      </c>
      <c r="B10" s="6" t="s">
        <v>78</v>
      </c>
      <c r="C10" s="7" t="s">
        <v>79</v>
      </c>
      <c r="D10" s="8"/>
      <c r="E10" s="7" t="s">
        <v>51</v>
      </c>
      <c r="F10" s="7" t="s">
        <v>39</v>
      </c>
      <c r="G10" s="7" t="s">
        <v>52</v>
      </c>
      <c r="H10" s="7" t="s">
        <v>80</v>
      </c>
      <c r="I10" s="7"/>
      <c r="J10" s="8"/>
      <c r="K10" s="5" t="s">
        <v>53</v>
      </c>
      <c r="L10" s="5"/>
      <c r="M10" s="5"/>
      <c r="N10" s="5"/>
      <c r="O10" s="5" t="n">
        <v>1</v>
      </c>
      <c r="P10" s="5"/>
      <c r="Q10" s="9" t="s">
        <v>54</v>
      </c>
    </row>
    <row r="11" customFormat="false" ht="12.8" hidden="false" customHeight="false" outlineLevel="0" collapsed="false">
      <c r="A11" s="0" t="s">
        <v>81</v>
      </c>
      <c r="B11" s="10" t="s">
        <v>82</v>
      </c>
      <c r="C11" s="7" t="s">
        <v>83</v>
      </c>
      <c r="D11" s="8" t="s">
        <v>84</v>
      </c>
      <c r="E11" s="7" t="s">
        <v>85</v>
      </c>
      <c r="F11" s="7" t="s">
        <v>46</v>
      </c>
      <c r="G11" s="7" t="s">
        <v>86</v>
      </c>
      <c r="H11" s="7" t="s">
        <v>87</v>
      </c>
      <c r="I11" s="7" t="n">
        <f aca="false">38-2355271</f>
        <v>-2355233</v>
      </c>
      <c r="J11" s="7" t="s">
        <v>88</v>
      </c>
      <c r="K11" s="5" t="s">
        <v>53</v>
      </c>
      <c r="L11" s="5"/>
      <c r="M11" s="5"/>
      <c r="N11" s="5"/>
      <c r="O11" s="5" t="n">
        <v>1</v>
      </c>
      <c r="P11" s="5"/>
      <c r="Q11" s="9" t="s">
        <v>54</v>
      </c>
    </row>
    <row r="12" customFormat="false" ht="12.8" hidden="false" customHeight="false" outlineLevel="0" collapsed="false">
      <c r="A12" s="0" t="s">
        <v>89</v>
      </c>
      <c r="B12" s="6" t="s">
        <v>90</v>
      </c>
      <c r="C12" s="7" t="s">
        <v>91</v>
      </c>
      <c r="D12" s="8"/>
      <c r="E12" s="7" t="s">
        <v>92</v>
      </c>
      <c r="F12" s="7" t="s">
        <v>93</v>
      </c>
      <c r="G12" s="7" t="s">
        <v>52</v>
      </c>
      <c r="H12" s="7"/>
      <c r="I12" s="7"/>
      <c r="J12" s="7"/>
      <c r="K12" s="5" t="s">
        <v>53</v>
      </c>
      <c r="L12" s="5"/>
      <c r="M12" s="5"/>
      <c r="N12" s="5"/>
      <c r="O12" s="5" t="n">
        <v>1</v>
      </c>
      <c r="P12" s="5"/>
      <c r="Q12" s="9" t="s">
        <v>54</v>
      </c>
    </row>
    <row r="13" customFormat="false" ht="12.8" hidden="false" customHeight="false" outlineLevel="0" collapsed="false">
      <c r="A13" s="0" t="s">
        <v>94</v>
      </c>
      <c r="B13" s="10" t="s">
        <v>95</v>
      </c>
      <c r="C13" s="7" t="s">
        <v>96</v>
      </c>
      <c r="D13" s="8" t="s">
        <v>97</v>
      </c>
      <c r="E13" s="7" t="s">
        <v>98</v>
      </c>
      <c r="F13" s="7" t="s">
        <v>99</v>
      </c>
      <c r="G13" s="7" t="s">
        <v>100</v>
      </c>
      <c r="H13" s="8" t="s">
        <v>101</v>
      </c>
      <c r="I13" s="8" t="s">
        <v>102</v>
      </c>
      <c r="J13" s="11" t="s">
        <v>103</v>
      </c>
      <c r="K13" s="5" t="s">
        <v>25</v>
      </c>
      <c r="L13" s="5"/>
      <c r="M13" s="5" t="n">
        <v>1</v>
      </c>
      <c r="N13" s="5" t="n">
        <v>1</v>
      </c>
      <c r="O13" s="5"/>
      <c r="P13" s="5"/>
      <c r="Q13" s="7" t="s">
        <v>41</v>
      </c>
    </row>
    <row r="14" customFormat="false" ht="12.8" hidden="false" customHeight="false" outlineLevel="0" collapsed="false">
      <c r="A14" s="0" t="s">
        <v>104</v>
      </c>
      <c r="B14" s="6" t="s">
        <v>105</v>
      </c>
      <c r="C14" s="7" t="s">
        <v>106</v>
      </c>
      <c r="D14" s="8"/>
      <c r="E14" s="7" t="s">
        <v>107</v>
      </c>
      <c r="F14" s="7" t="s">
        <v>39</v>
      </c>
      <c r="G14" s="7" t="s">
        <v>52</v>
      </c>
      <c r="H14" s="8"/>
      <c r="I14" s="7"/>
      <c r="J14" s="7"/>
      <c r="K14" s="5" t="s">
        <v>25</v>
      </c>
      <c r="L14" s="5"/>
      <c r="M14" s="5" t="n">
        <v>1</v>
      </c>
      <c r="N14" s="5" t="n">
        <v>1</v>
      </c>
      <c r="O14" s="5"/>
      <c r="P14" s="5"/>
      <c r="Q14" s="9" t="s">
        <v>33</v>
      </c>
    </row>
    <row r="15" customFormat="false" ht="12.8" hidden="false" customHeight="false" outlineLevel="0" collapsed="false">
      <c r="A15" s="0" t="s">
        <v>108</v>
      </c>
      <c r="B15" s="6" t="s">
        <v>109</v>
      </c>
      <c r="C15" s="7" t="s">
        <v>110</v>
      </c>
      <c r="D15" s="7" t="s">
        <v>111</v>
      </c>
      <c r="E15" s="7" t="s">
        <v>21</v>
      </c>
      <c r="F15" s="7" t="s">
        <v>22</v>
      </c>
      <c r="G15" s="7" t="s">
        <v>23</v>
      </c>
      <c r="H15" s="7" t="s">
        <v>112</v>
      </c>
      <c r="I15" s="7"/>
      <c r="J15" s="7"/>
      <c r="K15" s="5" t="s">
        <v>25</v>
      </c>
      <c r="L15" s="5"/>
      <c r="M15" s="5" t="n">
        <v>1</v>
      </c>
      <c r="N15" s="5" t="n">
        <v>1</v>
      </c>
      <c r="O15" s="5"/>
      <c r="P15" s="5"/>
      <c r="Q15" s="9" t="s">
        <v>41</v>
      </c>
    </row>
    <row r="16" customFormat="false" ht="12.8" hidden="false" customHeight="false" outlineLevel="0" collapsed="false">
      <c r="A16" s="0" t="s">
        <v>113</v>
      </c>
      <c r="B16" s="6" t="s">
        <v>114</v>
      </c>
      <c r="C16" s="7" t="s">
        <v>115</v>
      </c>
      <c r="D16" s="8"/>
      <c r="E16" s="7" t="s">
        <v>116</v>
      </c>
      <c r="F16" s="7" t="s">
        <v>39</v>
      </c>
      <c r="G16" s="7" t="s">
        <v>52</v>
      </c>
      <c r="H16" s="7"/>
      <c r="I16" s="7"/>
      <c r="J16" s="7"/>
      <c r="K16" s="5" t="s">
        <v>25</v>
      </c>
      <c r="L16" s="5"/>
      <c r="M16" s="5" t="n">
        <v>1</v>
      </c>
      <c r="N16" s="5" t="n">
        <v>1</v>
      </c>
      <c r="O16" s="5"/>
      <c r="P16" s="5"/>
      <c r="Q16" s="9" t="s">
        <v>33</v>
      </c>
    </row>
    <row r="17" customFormat="false" ht="12.8" hidden="false" customHeight="false" outlineLevel="0" collapsed="false">
      <c r="A17" s="0" t="s">
        <v>117</v>
      </c>
      <c r="B17" s="6" t="s">
        <v>118</v>
      </c>
      <c r="C17" s="7" t="s">
        <v>119</v>
      </c>
      <c r="D17" s="8"/>
      <c r="E17" s="7" t="s">
        <v>120</v>
      </c>
      <c r="F17" s="7" t="s">
        <v>39</v>
      </c>
      <c r="G17" s="7" t="s">
        <v>52</v>
      </c>
      <c r="H17" s="7"/>
      <c r="I17" s="7"/>
      <c r="J17" s="7"/>
      <c r="K17" s="5" t="s">
        <v>25</v>
      </c>
      <c r="L17" s="5"/>
      <c r="M17" s="5" t="n">
        <v>1</v>
      </c>
      <c r="N17" s="5" t="n">
        <v>1</v>
      </c>
      <c r="O17" s="5"/>
      <c r="P17" s="5"/>
      <c r="Q17" s="9" t="s">
        <v>33</v>
      </c>
    </row>
    <row r="18" customFormat="false" ht="12.8" hidden="false" customHeight="false" outlineLevel="0" collapsed="false">
      <c r="A18" s="0" t="s">
        <v>121</v>
      </c>
      <c r="B18" s="6" t="s">
        <v>122</v>
      </c>
      <c r="C18" s="7" t="s">
        <v>123</v>
      </c>
      <c r="D18" s="8"/>
      <c r="E18" s="7" t="s">
        <v>65</v>
      </c>
      <c r="F18" s="7" t="s">
        <v>31</v>
      </c>
      <c r="G18" s="7" t="s">
        <v>52</v>
      </c>
      <c r="H18" s="7"/>
      <c r="I18" s="7"/>
      <c r="J18" s="7"/>
      <c r="K18" s="5" t="s">
        <v>53</v>
      </c>
      <c r="L18" s="5"/>
      <c r="M18" s="5"/>
      <c r="N18" s="5"/>
      <c r="O18" s="5" t="n">
        <v>1</v>
      </c>
      <c r="P18" s="5"/>
      <c r="Q18" s="9" t="s">
        <v>70</v>
      </c>
    </row>
    <row r="19" customFormat="false" ht="12.8" hidden="false" customHeight="false" outlineLevel="0" collapsed="false">
      <c r="A19" s="0" t="s">
        <v>124</v>
      </c>
      <c r="B19" s="10" t="s">
        <v>125</v>
      </c>
      <c r="C19" s="7" t="s">
        <v>126</v>
      </c>
      <c r="D19" s="8" t="s">
        <v>127</v>
      </c>
      <c r="E19" s="7" t="s">
        <v>128</v>
      </c>
      <c r="F19" s="7" t="s">
        <v>39</v>
      </c>
      <c r="G19" s="7" t="s">
        <v>86</v>
      </c>
      <c r="H19" s="7" t="s">
        <v>129</v>
      </c>
      <c r="I19" s="7"/>
      <c r="J19" s="7" t="s">
        <v>130</v>
      </c>
      <c r="K19" s="5" t="s">
        <v>25</v>
      </c>
      <c r="L19" s="5"/>
      <c r="M19" s="5" t="n">
        <v>1</v>
      </c>
      <c r="N19" s="5" t="n">
        <v>1</v>
      </c>
      <c r="O19" s="5"/>
      <c r="P19" s="5"/>
      <c r="Q19" s="9" t="s">
        <v>33</v>
      </c>
    </row>
    <row r="20" customFormat="false" ht="12.8" hidden="false" customHeight="false" outlineLevel="0" collapsed="false">
      <c r="A20" s="0" t="s">
        <v>131</v>
      </c>
      <c r="B20" s="10" t="s">
        <v>132</v>
      </c>
      <c r="C20" s="7" t="s">
        <v>133</v>
      </c>
      <c r="D20" s="7" t="s">
        <v>134</v>
      </c>
      <c r="E20" s="7" t="s">
        <v>38</v>
      </c>
      <c r="F20" s="7" t="s">
        <v>39</v>
      </c>
      <c r="G20" s="7" t="s">
        <v>86</v>
      </c>
      <c r="H20" s="7" t="s">
        <v>135</v>
      </c>
      <c r="I20" s="7" t="s">
        <v>136</v>
      </c>
      <c r="J20" s="7" t="s">
        <v>137</v>
      </c>
      <c r="K20" s="5" t="s">
        <v>25</v>
      </c>
      <c r="L20" s="5"/>
      <c r="M20" s="5" t="n">
        <v>1</v>
      </c>
      <c r="N20" s="5" t="n">
        <v>1</v>
      </c>
      <c r="O20" s="5"/>
      <c r="P20" s="5"/>
      <c r="Q20" s="9" t="s">
        <v>33</v>
      </c>
    </row>
    <row r="21" customFormat="false" ht="12.8" hidden="false" customHeight="false" outlineLevel="0" collapsed="false">
      <c r="A21" s="0" t="s">
        <v>138</v>
      </c>
      <c r="B21" s="6" t="s">
        <v>139</v>
      </c>
      <c r="C21" s="7" t="s">
        <v>140</v>
      </c>
      <c r="D21" s="7" t="s">
        <v>141</v>
      </c>
      <c r="E21" s="7" t="s">
        <v>38</v>
      </c>
      <c r="F21" s="7" t="s">
        <v>39</v>
      </c>
      <c r="G21" s="7" t="s">
        <v>40</v>
      </c>
      <c r="H21" s="7"/>
      <c r="I21" s="7"/>
      <c r="J21" s="7"/>
      <c r="K21" s="5" t="s">
        <v>25</v>
      </c>
      <c r="L21" s="5"/>
      <c r="M21" s="5" t="n">
        <v>1</v>
      </c>
      <c r="N21" s="5" t="n">
        <v>1</v>
      </c>
      <c r="O21" s="5"/>
      <c r="P21" s="5"/>
      <c r="Q21" s="9" t="s">
        <v>142</v>
      </c>
    </row>
    <row r="22" customFormat="false" ht="12.8" hidden="false" customHeight="false" outlineLevel="0" collapsed="false">
      <c r="A22" s="0" t="s">
        <v>143</v>
      </c>
      <c r="B22" s="10" t="s">
        <v>144</v>
      </c>
      <c r="C22" s="7" t="s">
        <v>145</v>
      </c>
      <c r="D22" s="7" t="s">
        <v>146</v>
      </c>
      <c r="E22" s="7" t="s">
        <v>120</v>
      </c>
      <c r="F22" s="7" t="s">
        <v>46</v>
      </c>
      <c r="G22" s="7" t="s">
        <v>86</v>
      </c>
      <c r="H22" s="7" t="s">
        <v>147</v>
      </c>
      <c r="I22" s="7"/>
      <c r="J22" s="7" t="s">
        <v>148</v>
      </c>
      <c r="K22" s="5" t="s">
        <v>25</v>
      </c>
      <c r="L22" s="5"/>
      <c r="M22" s="5" t="n">
        <v>1</v>
      </c>
      <c r="N22" s="5" t="n">
        <v>1</v>
      </c>
      <c r="O22" s="5"/>
      <c r="P22" s="5"/>
      <c r="Q22" s="9" t="s">
        <v>149</v>
      </c>
    </row>
    <row r="23" customFormat="false" ht="12.8" hidden="false" customHeight="false" outlineLevel="0" collapsed="false">
      <c r="A23" s="0" t="s">
        <v>150</v>
      </c>
      <c r="B23" s="10" t="s">
        <v>151</v>
      </c>
      <c r="C23" s="7" t="s">
        <v>152</v>
      </c>
      <c r="D23" s="7" t="s">
        <v>153</v>
      </c>
      <c r="E23" s="7" t="s">
        <v>154</v>
      </c>
      <c r="F23" s="7" t="s">
        <v>99</v>
      </c>
      <c r="G23" s="7" t="s">
        <v>155</v>
      </c>
      <c r="H23" s="7" t="s">
        <v>156</v>
      </c>
      <c r="I23" s="7" t="s">
        <v>157</v>
      </c>
      <c r="J23" s="7" t="s">
        <v>158</v>
      </c>
      <c r="K23" s="5" t="s">
        <v>159</v>
      </c>
      <c r="L23" s="5"/>
      <c r="M23" s="5"/>
      <c r="N23" s="5" t="n">
        <v>1</v>
      </c>
      <c r="O23" s="5"/>
      <c r="P23" s="5"/>
      <c r="Q23" s="7" t="s">
        <v>160</v>
      </c>
    </row>
    <row r="24" customFormat="false" ht="12.8" hidden="false" customHeight="false" outlineLevel="0" collapsed="false">
      <c r="A24" s="0" t="s">
        <v>161</v>
      </c>
      <c r="B24" s="10" t="s">
        <v>162</v>
      </c>
      <c r="C24" s="7" t="s">
        <v>163</v>
      </c>
      <c r="D24" s="7" t="s">
        <v>164</v>
      </c>
      <c r="E24" s="7" t="s">
        <v>154</v>
      </c>
      <c r="F24" s="7" t="s">
        <v>99</v>
      </c>
      <c r="G24" s="7" t="s">
        <v>165</v>
      </c>
      <c r="H24" s="7" t="s">
        <v>166</v>
      </c>
      <c r="I24" s="7"/>
      <c r="J24" s="7" t="s">
        <v>167</v>
      </c>
      <c r="K24" s="5" t="s">
        <v>25</v>
      </c>
      <c r="L24" s="5"/>
      <c r="M24" s="5" t="n">
        <v>1</v>
      </c>
      <c r="N24" s="5" t="n">
        <v>1</v>
      </c>
      <c r="O24" s="5"/>
      <c r="P24" s="5"/>
      <c r="Q24" s="9" t="s">
        <v>168</v>
      </c>
    </row>
    <row r="25" customFormat="false" ht="12.8" hidden="false" customHeight="false" outlineLevel="0" collapsed="false">
      <c r="A25" s="0" t="s">
        <v>169</v>
      </c>
      <c r="B25" s="10" t="s">
        <v>170</v>
      </c>
      <c r="C25" s="7" t="s">
        <v>171</v>
      </c>
      <c r="D25" s="7" t="s">
        <v>172</v>
      </c>
      <c r="E25" s="7" t="s">
        <v>154</v>
      </c>
      <c r="F25" s="7" t="s">
        <v>99</v>
      </c>
      <c r="G25" s="7" t="s">
        <v>86</v>
      </c>
      <c r="H25" s="7" t="s">
        <v>173</v>
      </c>
      <c r="I25" s="7"/>
      <c r="J25" s="7" t="s">
        <v>174</v>
      </c>
      <c r="K25" s="5" t="s">
        <v>25</v>
      </c>
      <c r="L25" s="5"/>
      <c r="M25" s="5" t="n">
        <v>1</v>
      </c>
      <c r="N25" s="5" t="n">
        <v>1</v>
      </c>
      <c r="O25" s="5"/>
      <c r="P25" s="5"/>
      <c r="Q25" s="9" t="s">
        <v>175</v>
      </c>
    </row>
    <row r="26" customFormat="false" ht="12.8" hidden="false" customHeight="false" outlineLevel="0" collapsed="false">
      <c r="A26" s="0" t="s">
        <v>176</v>
      </c>
      <c r="B26" s="10" t="s">
        <v>177</v>
      </c>
      <c r="C26" s="7" t="s">
        <v>178</v>
      </c>
      <c r="D26" s="7" t="s">
        <v>179</v>
      </c>
      <c r="E26" s="7" t="s">
        <v>180</v>
      </c>
      <c r="F26" s="7" t="s">
        <v>99</v>
      </c>
      <c r="G26" s="7" t="s">
        <v>181</v>
      </c>
      <c r="H26" s="7" t="s">
        <v>182</v>
      </c>
      <c r="I26" s="7" t="s">
        <v>183</v>
      </c>
      <c r="J26" s="7" t="s">
        <v>184</v>
      </c>
      <c r="K26" s="5" t="s">
        <v>25</v>
      </c>
      <c r="L26" s="5"/>
      <c r="M26" s="5" t="n">
        <v>1</v>
      </c>
      <c r="N26" s="5" t="n">
        <v>1</v>
      </c>
      <c r="O26" s="5"/>
      <c r="P26" s="5"/>
      <c r="Q26" s="9" t="s">
        <v>149</v>
      </c>
    </row>
    <row r="27" customFormat="false" ht="12.8" hidden="false" customHeight="false" outlineLevel="0" collapsed="false">
      <c r="A27" s="0" t="s">
        <v>185</v>
      </c>
      <c r="B27" s="10" t="s">
        <v>186</v>
      </c>
      <c r="C27" s="7" t="s">
        <v>187</v>
      </c>
      <c r="D27" s="7" t="s">
        <v>188</v>
      </c>
      <c r="E27" s="7" t="s">
        <v>154</v>
      </c>
      <c r="F27" s="7" t="s">
        <v>99</v>
      </c>
      <c r="G27" s="7" t="s">
        <v>189</v>
      </c>
      <c r="H27" s="7" t="s">
        <v>190</v>
      </c>
      <c r="I27" s="7"/>
      <c r="J27" s="7" t="s">
        <v>191</v>
      </c>
      <c r="K27" s="5" t="s">
        <v>25</v>
      </c>
      <c r="L27" s="5"/>
      <c r="M27" s="5" t="n">
        <v>1</v>
      </c>
      <c r="N27" s="5" t="n">
        <v>1</v>
      </c>
      <c r="O27" s="5"/>
      <c r="P27" s="5"/>
      <c r="Q27" s="9" t="s">
        <v>142</v>
      </c>
    </row>
    <row r="28" customFormat="false" ht="12.8" hidden="false" customHeight="false" outlineLevel="0" collapsed="false">
      <c r="A28" s="0" t="s">
        <v>192</v>
      </c>
      <c r="B28" s="6" t="s">
        <v>193</v>
      </c>
      <c r="C28" s="7" t="s">
        <v>194</v>
      </c>
      <c r="D28" s="8"/>
      <c r="E28" s="7" t="s">
        <v>85</v>
      </c>
      <c r="F28" s="7" t="s">
        <v>99</v>
      </c>
      <c r="G28" s="7" t="s">
        <v>52</v>
      </c>
      <c r="H28" s="7"/>
      <c r="I28" s="7"/>
      <c r="J28" s="7"/>
      <c r="K28" s="5" t="s">
        <v>53</v>
      </c>
      <c r="L28" s="5"/>
      <c r="M28" s="5"/>
      <c r="N28" s="5"/>
      <c r="O28" s="5" t="n">
        <v>1</v>
      </c>
      <c r="P28" s="5"/>
      <c r="Q28" s="9" t="s">
        <v>54</v>
      </c>
    </row>
    <row r="29" customFormat="false" ht="12.8" hidden="false" customHeight="false" outlineLevel="0" collapsed="false">
      <c r="A29" s="0" t="s">
        <v>195</v>
      </c>
      <c r="B29" s="10" t="s">
        <v>196</v>
      </c>
      <c r="C29" s="7" t="s">
        <v>197</v>
      </c>
      <c r="D29" s="7" t="s">
        <v>198</v>
      </c>
      <c r="E29" s="7" t="s">
        <v>180</v>
      </c>
      <c r="F29" s="7" t="s">
        <v>99</v>
      </c>
      <c r="G29" s="7" t="s">
        <v>199</v>
      </c>
      <c r="H29" s="7" t="s">
        <v>200</v>
      </c>
      <c r="I29" s="7" t="s">
        <v>201</v>
      </c>
      <c r="J29" s="7" t="s">
        <v>202</v>
      </c>
      <c r="K29" s="5" t="s">
        <v>25</v>
      </c>
      <c r="L29" s="5"/>
      <c r="M29" s="5" t="n">
        <v>1</v>
      </c>
      <c r="N29" s="5" t="n">
        <v>1</v>
      </c>
      <c r="O29" s="5"/>
      <c r="P29" s="5"/>
      <c r="Q29" s="9" t="s">
        <v>203</v>
      </c>
    </row>
    <row r="30" customFormat="false" ht="12.8" hidden="false" customHeight="false" outlineLevel="0" collapsed="false">
      <c r="A30" s="0" t="s">
        <v>204</v>
      </c>
      <c r="B30" s="6" t="s">
        <v>205</v>
      </c>
      <c r="C30" s="7" t="s">
        <v>206</v>
      </c>
      <c r="D30" s="8"/>
      <c r="E30" s="7" t="s">
        <v>65</v>
      </c>
      <c r="F30" s="7" t="s">
        <v>31</v>
      </c>
      <c r="G30" s="7" t="s">
        <v>52</v>
      </c>
      <c r="H30" s="7"/>
      <c r="I30" s="7"/>
      <c r="J30" s="7"/>
      <c r="K30" s="5" t="s">
        <v>53</v>
      </c>
      <c r="L30" s="5"/>
      <c r="M30" s="5"/>
      <c r="N30" s="5"/>
      <c r="O30" s="5" t="n">
        <v>1</v>
      </c>
      <c r="P30" s="5"/>
      <c r="Q30" s="9" t="s">
        <v>70</v>
      </c>
    </row>
    <row r="31" customFormat="false" ht="12.8" hidden="false" customHeight="false" outlineLevel="0" collapsed="false">
      <c r="A31" s="0" t="s">
        <v>207</v>
      </c>
      <c r="B31" s="6" t="s">
        <v>208</v>
      </c>
      <c r="C31" s="7" t="s">
        <v>209</v>
      </c>
      <c r="D31" s="7" t="s">
        <v>210</v>
      </c>
      <c r="E31" s="7" t="s">
        <v>75</v>
      </c>
      <c r="F31" s="7" t="s">
        <v>46</v>
      </c>
      <c r="G31" s="7" t="s">
        <v>40</v>
      </c>
      <c r="H31" s="7"/>
      <c r="I31" s="7"/>
      <c r="J31" s="7"/>
      <c r="K31" s="5" t="s">
        <v>25</v>
      </c>
      <c r="L31" s="5"/>
      <c r="M31" s="5" t="n">
        <v>1</v>
      </c>
      <c r="N31" s="5" t="n">
        <v>1</v>
      </c>
      <c r="O31" s="5"/>
      <c r="P31" s="5"/>
      <c r="Q31" s="9" t="s">
        <v>76</v>
      </c>
    </row>
    <row r="32" customFormat="false" ht="12.8" hidden="false" customHeight="false" outlineLevel="0" collapsed="false">
      <c r="A32" s="0" t="s">
        <v>211</v>
      </c>
      <c r="B32" s="6" t="s">
        <v>212</v>
      </c>
      <c r="C32" s="7" t="s">
        <v>213</v>
      </c>
      <c r="D32" s="7" t="s">
        <v>214</v>
      </c>
      <c r="E32" s="7" t="s">
        <v>21</v>
      </c>
      <c r="F32" s="7" t="s">
        <v>22</v>
      </c>
      <c r="G32" s="7" t="s">
        <v>40</v>
      </c>
      <c r="H32" s="7"/>
      <c r="I32" s="7"/>
      <c r="J32" s="7"/>
      <c r="K32" s="5" t="s">
        <v>25</v>
      </c>
      <c r="L32" s="5"/>
      <c r="M32" s="5" t="n">
        <v>1</v>
      </c>
      <c r="N32" s="5" t="n">
        <v>1</v>
      </c>
      <c r="O32" s="5"/>
      <c r="P32" s="5"/>
      <c r="Q32" s="9" t="s">
        <v>215</v>
      </c>
    </row>
    <row r="33" customFormat="false" ht="12.8" hidden="false" customHeight="false" outlineLevel="0" collapsed="false">
      <c r="A33" s="0" t="s">
        <v>216</v>
      </c>
      <c r="B33" s="10" t="s">
        <v>217</v>
      </c>
      <c r="C33" s="7" t="s">
        <v>218</v>
      </c>
      <c r="D33" s="7" t="s">
        <v>219</v>
      </c>
      <c r="E33" s="7" t="s">
        <v>21</v>
      </c>
      <c r="F33" s="7" t="s">
        <v>31</v>
      </c>
      <c r="G33" s="7" t="s">
        <v>220</v>
      </c>
      <c r="H33" s="7"/>
      <c r="I33" s="7"/>
      <c r="J33" s="7" t="s">
        <v>221</v>
      </c>
      <c r="K33" s="5" t="s">
        <v>25</v>
      </c>
      <c r="L33" s="5"/>
      <c r="M33" s="5" t="n">
        <v>1</v>
      </c>
      <c r="N33" s="5" t="n">
        <v>1</v>
      </c>
      <c r="O33" s="5"/>
      <c r="P33" s="5"/>
      <c r="Q33" s="9" t="s">
        <v>142</v>
      </c>
    </row>
    <row r="34" customFormat="false" ht="12.8" hidden="false" customHeight="false" outlineLevel="0" collapsed="false">
      <c r="A34" s="0" t="s">
        <v>222</v>
      </c>
      <c r="B34" s="6" t="s">
        <v>223</v>
      </c>
      <c r="C34" s="7" t="s">
        <v>224</v>
      </c>
      <c r="D34" s="8"/>
      <c r="E34" s="7" t="s">
        <v>38</v>
      </c>
      <c r="F34" s="7" t="s">
        <v>39</v>
      </c>
      <c r="G34" s="8" t="s">
        <v>52</v>
      </c>
      <c r="H34" s="7"/>
      <c r="I34" s="7"/>
      <c r="J34" s="7"/>
      <c r="K34" s="5" t="s">
        <v>25</v>
      </c>
      <c r="L34" s="5"/>
      <c r="M34" s="5" t="n">
        <v>1</v>
      </c>
      <c r="N34" s="5" t="n">
        <v>1</v>
      </c>
      <c r="O34" s="5"/>
      <c r="P34" s="5"/>
      <c r="Q34" s="9" t="s">
        <v>33</v>
      </c>
    </row>
    <row r="35" customFormat="false" ht="12.8" hidden="false" customHeight="false" outlineLevel="0" collapsed="false">
      <c r="A35" s="0" t="s">
        <v>225</v>
      </c>
      <c r="B35" s="6" t="s">
        <v>226</v>
      </c>
      <c r="C35" s="7" t="s">
        <v>227</v>
      </c>
      <c r="D35" s="7" t="s">
        <v>228</v>
      </c>
      <c r="E35" s="7" t="s">
        <v>180</v>
      </c>
      <c r="F35" s="7" t="s">
        <v>99</v>
      </c>
      <c r="G35" s="7" t="s">
        <v>229</v>
      </c>
      <c r="H35" s="7" t="s">
        <v>230</v>
      </c>
      <c r="I35" s="7"/>
      <c r="J35" s="7" t="s">
        <v>231</v>
      </c>
      <c r="K35" s="5" t="s">
        <v>25</v>
      </c>
      <c r="L35" s="5"/>
      <c r="M35" s="5" t="n">
        <v>1</v>
      </c>
      <c r="N35" s="5" t="n">
        <v>1</v>
      </c>
      <c r="O35" s="5"/>
      <c r="P35" s="5"/>
      <c r="Q35" s="9" t="s">
        <v>41</v>
      </c>
    </row>
    <row r="36" customFormat="false" ht="12.8" hidden="false" customHeight="false" outlineLevel="0" collapsed="false">
      <c r="A36" s="0" t="s">
        <v>232</v>
      </c>
      <c r="B36" s="6" t="s">
        <v>233</v>
      </c>
      <c r="C36" s="7" t="s">
        <v>234</v>
      </c>
      <c r="D36" s="8"/>
      <c r="E36" s="7" t="s">
        <v>235</v>
      </c>
      <c r="F36" s="7" t="s">
        <v>99</v>
      </c>
      <c r="G36" s="7" t="s">
        <v>52</v>
      </c>
      <c r="H36" s="7"/>
      <c r="I36" s="7"/>
      <c r="J36" s="7"/>
      <c r="K36" s="5" t="s">
        <v>53</v>
      </c>
      <c r="L36" s="5"/>
      <c r="M36" s="5"/>
      <c r="N36" s="5"/>
      <c r="O36" s="5" t="n">
        <v>1</v>
      </c>
      <c r="P36" s="5"/>
      <c r="Q36" s="9" t="s">
        <v>236</v>
      </c>
    </row>
    <row r="37" customFormat="false" ht="12.8" hidden="false" customHeight="false" outlineLevel="0" collapsed="false">
      <c r="A37" s="0" t="s">
        <v>237</v>
      </c>
      <c r="B37" s="6" t="s">
        <v>238</v>
      </c>
      <c r="C37" s="7" t="s">
        <v>239</v>
      </c>
      <c r="D37" s="7" t="s">
        <v>240</v>
      </c>
      <c r="E37" s="7" t="s">
        <v>75</v>
      </c>
      <c r="F37" s="7" t="s">
        <v>46</v>
      </c>
      <c r="G37" s="7" t="s">
        <v>241</v>
      </c>
      <c r="H37" s="7"/>
      <c r="I37" s="7"/>
      <c r="J37" s="7"/>
      <c r="K37" s="5" t="s">
        <v>25</v>
      </c>
      <c r="L37" s="5"/>
      <c r="M37" s="5" t="n">
        <v>1</v>
      </c>
      <c r="N37" s="5" t="n">
        <v>1</v>
      </c>
      <c r="O37" s="5"/>
      <c r="P37" s="5"/>
      <c r="Q37" s="9" t="s">
        <v>33</v>
      </c>
    </row>
    <row r="38" customFormat="false" ht="12.8" hidden="false" customHeight="false" outlineLevel="0" collapsed="false">
      <c r="A38" s="0" t="s">
        <v>242</v>
      </c>
      <c r="B38" s="6" t="s">
        <v>243</v>
      </c>
      <c r="C38" s="7" t="s">
        <v>244</v>
      </c>
      <c r="D38" s="7" t="s">
        <v>245</v>
      </c>
      <c r="E38" s="7" t="s">
        <v>38</v>
      </c>
      <c r="F38" s="7" t="s">
        <v>39</v>
      </c>
      <c r="G38" s="7" t="s">
        <v>246</v>
      </c>
      <c r="H38" s="7"/>
      <c r="I38" s="7"/>
      <c r="J38" s="7"/>
      <c r="K38" s="5" t="s">
        <v>25</v>
      </c>
      <c r="L38" s="5"/>
      <c r="M38" s="5" t="n">
        <v>1</v>
      </c>
      <c r="N38" s="5" t="n">
        <v>1</v>
      </c>
      <c r="O38" s="5"/>
      <c r="P38" s="5"/>
      <c r="Q38" s="9" t="s">
        <v>33</v>
      </c>
    </row>
    <row r="39" customFormat="false" ht="12.8" hidden="false" customHeight="false" outlineLevel="0" collapsed="false">
      <c r="A39" s="0" t="s">
        <v>247</v>
      </c>
      <c r="B39" s="6" t="s">
        <v>248</v>
      </c>
      <c r="C39" s="7" t="s">
        <v>249</v>
      </c>
      <c r="D39" s="8"/>
      <c r="E39" s="7" t="s">
        <v>65</v>
      </c>
      <c r="F39" s="7" t="s">
        <v>31</v>
      </c>
      <c r="G39" s="7" t="s">
        <v>52</v>
      </c>
      <c r="H39" s="7"/>
      <c r="I39" s="7"/>
      <c r="J39" s="7"/>
      <c r="K39" s="5" t="s">
        <v>53</v>
      </c>
      <c r="L39" s="5"/>
      <c r="M39" s="5"/>
      <c r="N39" s="5"/>
      <c r="O39" s="5" t="n">
        <v>1</v>
      </c>
      <c r="P39" s="5"/>
      <c r="Q39" s="9" t="s">
        <v>70</v>
      </c>
    </row>
    <row r="40" customFormat="false" ht="12.8" hidden="false" customHeight="false" outlineLevel="0" collapsed="false">
      <c r="A40" s="0" t="s">
        <v>250</v>
      </c>
      <c r="B40" s="6" t="s">
        <v>251</v>
      </c>
      <c r="C40" s="7" t="s">
        <v>252</v>
      </c>
      <c r="D40" s="7" t="s">
        <v>253</v>
      </c>
      <c r="E40" s="7" t="s">
        <v>180</v>
      </c>
      <c r="F40" s="7" t="s">
        <v>99</v>
      </c>
      <c r="G40" s="8" t="s">
        <v>254</v>
      </c>
      <c r="H40" s="7" t="s">
        <v>230</v>
      </c>
      <c r="I40" s="7"/>
      <c r="J40" s="7" t="s">
        <v>255</v>
      </c>
      <c r="K40" s="5" t="s">
        <v>25</v>
      </c>
      <c r="L40" s="5"/>
      <c r="M40" s="5" t="n">
        <v>1</v>
      </c>
      <c r="N40" s="5" t="n">
        <v>1</v>
      </c>
      <c r="O40" s="5"/>
      <c r="P40" s="5"/>
      <c r="Q40" s="9" t="s">
        <v>41</v>
      </c>
    </row>
    <row r="41" customFormat="false" ht="12.8" hidden="false" customHeight="false" outlineLevel="0" collapsed="false">
      <c r="A41" s="0" t="s">
        <v>256</v>
      </c>
      <c r="B41" s="6" t="s">
        <v>257</v>
      </c>
      <c r="C41" s="7" t="s">
        <v>258</v>
      </c>
      <c r="D41" s="7" t="s">
        <v>259</v>
      </c>
      <c r="E41" s="7" t="s">
        <v>154</v>
      </c>
      <c r="F41" s="7" t="s">
        <v>99</v>
      </c>
      <c r="G41" s="8" t="s">
        <v>260</v>
      </c>
      <c r="H41" s="7" t="s">
        <v>261</v>
      </c>
      <c r="I41" s="7"/>
      <c r="J41" s="8"/>
      <c r="K41" s="5" t="s">
        <v>25</v>
      </c>
      <c r="L41" s="5"/>
      <c r="M41" s="5" t="n">
        <v>1</v>
      </c>
      <c r="N41" s="5" t="n">
        <v>1</v>
      </c>
      <c r="O41" s="5"/>
      <c r="P41" s="5"/>
      <c r="Q41" s="9" t="s">
        <v>262</v>
      </c>
    </row>
    <row r="42" customFormat="false" ht="12.8" hidden="false" customHeight="false" outlineLevel="0" collapsed="false">
      <c r="A42" s="0" t="s">
        <v>263</v>
      </c>
      <c r="B42" s="6" t="s">
        <v>264</v>
      </c>
      <c r="C42" s="7" t="s">
        <v>265</v>
      </c>
      <c r="D42" s="7" t="s">
        <v>266</v>
      </c>
      <c r="E42" s="7" t="s">
        <v>75</v>
      </c>
      <c r="F42" s="7" t="s">
        <v>39</v>
      </c>
      <c r="G42" s="8" t="s">
        <v>267</v>
      </c>
      <c r="H42" s="7"/>
      <c r="I42" s="7"/>
      <c r="J42" s="8"/>
      <c r="K42" s="5" t="s">
        <v>25</v>
      </c>
      <c r="L42" s="5"/>
      <c r="M42" s="5" t="n">
        <v>1</v>
      </c>
      <c r="N42" s="5" t="n">
        <v>1</v>
      </c>
      <c r="O42" s="5"/>
      <c r="P42" s="5"/>
      <c r="Q42" s="9" t="s">
        <v>215</v>
      </c>
    </row>
    <row r="43" customFormat="false" ht="12.8" hidden="false" customHeight="false" outlineLevel="0" collapsed="false">
      <c r="A43" s="0" t="s">
        <v>268</v>
      </c>
      <c r="B43" s="10" t="s">
        <v>269</v>
      </c>
      <c r="C43" s="7" t="s">
        <v>270</v>
      </c>
      <c r="D43" s="7" t="s">
        <v>271</v>
      </c>
      <c r="E43" s="7" t="s">
        <v>272</v>
      </c>
      <c r="F43" s="7" t="s">
        <v>46</v>
      </c>
      <c r="G43" s="8" t="s">
        <v>273</v>
      </c>
      <c r="H43" s="7" t="s">
        <v>274</v>
      </c>
      <c r="I43" s="7"/>
      <c r="J43" s="8" t="s">
        <v>275</v>
      </c>
      <c r="K43" s="5" t="s">
        <v>25</v>
      </c>
      <c r="L43" s="5"/>
      <c r="M43" s="5" t="n">
        <v>1</v>
      </c>
      <c r="N43" s="5" t="n">
        <v>1</v>
      </c>
      <c r="O43" s="5"/>
      <c r="P43" s="5"/>
      <c r="Q43" s="9" t="s">
        <v>41</v>
      </c>
    </row>
    <row r="44" customFormat="false" ht="12.8" hidden="false" customHeight="false" outlineLevel="0" collapsed="false">
      <c r="A44" s="0" t="s">
        <v>276</v>
      </c>
      <c r="B44" s="6" t="s">
        <v>277</v>
      </c>
      <c r="C44" s="7" t="s">
        <v>278</v>
      </c>
      <c r="D44" s="8"/>
      <c r="E44" s="7" t="s">
        <v>65</v>
      </c>
      <c r="F44" s="7" t="s">
        <v>31</v>
      </c>
      <c r="G44" s="8" t="s">
        <v>52</v>
      </c>
      <c r="H44" s="7"/>
      <c r="I44" s="7"/>
      <c r="J44" s="8"/>
      <c r="K44" s="5" t="s">
        <v>53</v>
      </c>
      <c r="L44" s="5"/>
      <c r="M44" s="5"/>
      <c r="N44" s="5"/>
      <c r="O44" s="5" t="n">
        <v>1</v>
      </c>
      <c r="P44" s="5"/>
      <c r="Q44" s="9" t="s">
        <v>70</v>
      </c>
    </row>
    <row r="45" customFormat="false" ht="12.8" hidden="false" customHeight="false" outlineLevel="0" collapsed="false">
      <c r="A45" s="0" t="s">
        <v>279</v>
      </c>
      <c r="B45" s="6" t="s">
        <v>280</v>
      </c>
      <c r="C45" s="7" t="s">
        <v>281</v>
      </c>
      <c r="D45" s="7" t="s">
        <v>282</v>
      </c>
      <c r="E45" s="7" t="s">
        <v>38</v>
      </c>
      <c r="F45" s="7" t="s">
        <v>39</v>
      </c>
      <c r="G45" s="7" t="s">
        <v>40</v>
      </c>
      <c r="H45" s="7"/>
      <c r="I45" s="7"/>
      <c r="J45" s="8"/>
      <c r="K45" s="5" t="s">
        <v>25</v>
      </c>
      <c r="L45" s="5"/>
      <c r="M45" s="5" t="n">
        <v>1</v>
      </c>
      <c r="N45" s="5" t="n">
        <v>1</v>
      </c>
      <c r="O45" s="5"/>
      <c r="P45" s="5"/>
      <c r="Q45" s="9" t="s">
        <v>33</v>
      </c>
    </row>
    <row r="46" customFormat="false" ht="12.8" hidden="false" customHeight="false" outlineLevel="0" collapsed="false">
      <c r="A46" s="0" t="s">
        <v>283</v>
      </c>
      <c r="B46" s="6" t="s">
        <v>284</v>
      </c>
      <c r="C46" s="7" t="s">
        <v>285</v>
      </c>
      <c r="D46" s="7" t="s">
        <v>286</v>
      </c>
      <c r="E46" s="7" t="s">
        <v>21</v>
      </c>
      <c r="F46" s="7" t="s">
        <v>22</v>
      </c>
      <c r="G46" s="7" t="s">
        <v>40</v>
      </c>
      <c r="H46" s="7" t="s">
        <v>287</v>
      </c>
      <c r="I46" s="7"/>
      <c r="J46" s="8"/>
      <c r="K46" s="5" t="s">
        <v>25</v>
      </c>
      <c r="L46" s="5"/>
      <c r="M46" s="5" t="n">
        <v>1</v>
      </c>
      <c r="N46" s="5" t="n">
        <v>1</v>
      </c>
      <c r="O46" s="5"/>
      <c r="P46" s="5"/>
      <c r="Q46" s="9" t="s">
        <v>142</v>
      </c>
    </row>
    <row r="47" customFormat="false" ht="12.8" hidden="false" customHeight="false" outlineLevel="0" collapsed="false">
      <c r="A47" s="0" t="s">
        <v>288</v>
      </c>
      <c r="B47" s="6" t="s">
        <v>289</v>
      </c>
      <c r="C47" s="7" t="s">
        <v>290</v>
      </c>
      <c r="D47" s="8"/>
      <c r="E47" s="7" t="s">
        <v>291</v>
      </c>
      <c r="F47" s="7" t="s">
        <v>39</v>
      </c>
      <c r="G47" s="7" t="s">
        <v>52</v>
      </c>
      <c r="H47" s="7"/>
      <c r="I47" s="7"/>
      <c r="J47" s="8"/>
      <c r="K47" s="5" t="s">
        <v>53</v>
      </c>
      <c r="L47" s="5"/>
      <c r="M47" s="5"/>
      <c r="N47" s="5"/>
      <c r="O47" s="5" t="n">
        <v>1</v>
      </c>
      <c r="P47" s="5"/>
      <c r="Q47" s="9" t="s">
        <v>70</v>
      </c>
    </row>
    <row r="48" customFormat="false" ht="12.8" hidden="false" customHeight="false" outlineLevel="0" collapsed="false">
      <c r="A48" s="0" t="s">
        <v>292</v>
      </c>
      <c r="B48" s="6" t="s">
        <v>293</v>
      </c>
      <c r="C48" s="7" t="s">
        <v>294</v>
      </c>
      <c r="D48" s="8"/>
      <c r="E48" s="7" t="s">
        <v>85</v>
      </c>
      <c r="F48" s="7" t="s">
        <v>99</v>
      </c>
      <c r="G48" s="7" t="s">
        <v>52</v>
      </c>
      <c r="H48" s="7"/>
      <c r="I48" s="7"/>
      <c r="J48" s="8"/>
      <c r="K48" s="5" t="s">
        <v>53</v>
      </c>
      <c r="L48" s="5"/>
      <c r="M48" s="5"/>
      <c r="N48" s="5"/>
      <c r="O48" s="5" t="n">
        <v>1</v>
      </c>
      <c r="P48" s="5"/>
      <c r="Q48" s="9" t="s">
        <v>54</v>
      </c>
    </row>
    <row r="49" customFormat="false" ht="12.8" hidden="false" customHeight="false" outlineLevel="0" collapsed="false">
      <c r="A49" s="0" t="s">
        <v>295</v>
      </c>
      <c r="B49" s="6" t="s">
        <v>296</v>
      </c>
      <c r="C49" s="7" t="s">
        <v>297</v>
      </c>
      <c r="D49" s="8"/>
      <c r="E49" s="7" t="s">
        <v>85</v>
      </c>
      <c r="F49" s="7" t="s">
        <v>46</v>
      </c>
      <c r="G49" s="7" t="s">
        <v>52</v>
      </c>
      <c r="H49" s="7"/>
      <c r="I49" s="7"/>
      <c r="J49" s="8"/>
      <c r="K49" s="5" t="s">
        <v>53</v>
      </c>
      <c r="L49" s="5"/>
      <c r="M49" s="5"/>
      <c r="N49" s="5"/>
      <c r="O49" s="5" t="n">
        <v>1</v>
      </c>
      <c r="P49" s="5"/>
      <c r="Q49" s="9" t="s">
        <v>54</v>
      </c>
    </row>
    <row r="50" customFormat="false" ht="12.8" hidden="false" customHeight="false" outlineLevel="0" collapsed="false">
      <c r="A50" s="0" t="s">
        <v>298</v>
      </c>
      <c r="B50" s="6" t="s">
        <v>299</v>
      </c>
      <c r="C50" s="7" t="s">
        <v>300</v>
      </c>
      <c r="D50" s="7" t="s">
        <v>301</v>
      </c>
      <c r="E50" s="7" t="s">
        <v>38</v>
      </c>
      <c r="F50" s="7" t="s">
        <v>99</v>
      </c>
      <c r="G50" s="7" t="s">
        <v>302</v>
      </c>
      <c r="H50" s="7"/>
      <c r="I50" s="7"/>
      <c r="J50" s="8"/>
      <c r="K50" s="5" t="s">
        <v>25</v>
      </c>
      <c r="L50" s="5"/>
      <c r="M50" s="5" t="n">
        <v>1</v>
      </c>
      <c r="N50" s="5" t="n">
        <v>1</v>
      </c>
      <c r="O50" s="5"/>
      <c r="P50" s="5"/>
      <c r="Q50" s="9" t="s">
        <v>33</v>
      </c>
    </row>
    <row r="51" customFormat="false" ht="12.8" hidden="false" customHeight="false" outlineLevel="0" collapsed="false">
      <c r="A51" s="0" t="s">
        <v>303</v>
      </c>
      <c r="B51" s="6" t="s">
        <v>304</v>
      </c>
      <c r="C51" s="7" t="s">
        <v>305</v>
      </c>
      <c r="D51" s="8"/>
      <c r="E51" s="7" t="s">
        <v>235</v>
      </c>
      <c r="F51" s="7" t="s">
        <v>306</v>
      </c>
      <c r="G51" s="7" t="s">
        <v>52</v>
      </c>
      <c r="H51" s="7"/>
      <c r="I51" s="7"/>
      <c r="J51" s="8"/>
      <c r="K51" s="5" t="s">
        <v>53</v>
      </c>
      <c r="L51" s="5"/>
      <c r="M51" s="5"/>
      <c r="N51" s="5"/>
      <c r="O51" s="5" t="n">
        <v>1</v>
      </c>
      <c r="P51" s="5"/>
      <c r="Q51" s="9" t="s">
        <v>236</v>
      </c>
    </row>
    <row r="52" customFormat="false" ht="12.8" hidden="false" customHeight="false" outlineLevel="0" collapsed="false">
      <c r="A52" s="0" t="s">
        <v>307</v>
      </c>
      <c r="B52" s="6" t="s">
        <v>308</v>
      </c>
      <c r="C52" s="7" t="s">
        <v>309</v>
      </c>
      <c r="D52" s="7" t="s">
        <v>310</v>
      </c>
      <c r="E52" s="7" t="s">
        <v>38</v>
      </c>
      <c r="F52" s="7" t="s">
        <v>39</v>
      </c>
      <c r="G52" s="7" t="s">
        <v>311</v>
      </c>
      <c r="H52" s="7" t="s">
        <v>312</v>
      </c>
      <c r="I52" s="7"/>
      <c r="J52" s="8"/>
      <c r="K52" s="5" t="s">
        <v>25</v>
      </c>
      <c r="L52" s="5"/>
      <c r="M52" s="5" t="n">
        <v>1</v>
      </c>
      <c r="N52" s="5" t="n">
        <v>1</v>
      </c>
      <c r="O52" s="5"/>
      <c r="P52" s="5"/>
      <c r="Q52" s="9" t="s">
        <v>168</v>
      </c>
    </row>
    <row r="53" customFormat="false" ht="12.8" hidden="false" customHeight="false" outlineLevel="0" collapsed="false">
      <c r="A53" s="0" t="s">
        <v>313</v>
      </c>
      <c r="B53" s="6" t="s">
        <v>314</v>
      </c>
      <c r="C53" s="7" t="s">
        <v>315</v>
      </c>
      <c r="D53" s="7" t="s">
        <v>316</v>
      </c>
      <c r="E53" s="7" t="s">
        <v>180</v>
      </c>
      <c r="F53" s="7" t="s">
        <v>99</v>
      </c>
      <c r="G53" s="7" t="s">
        <v>40</v>
      </c>
      <c r="H53" s="7" t="s">
        <v>317</v>
      </c>
      <c r="I53" s="7"/>
      <c r="J53" s="8" t="s">
        <v>318</v>
      </c>
      <c r="K53" s="5" t="s">
        <v>25</v>
      </c>
      <c r="L53" s="5"/>
      <c r="M53" s="5" t="n">
        <v>1</v>
      </c>
      <c r="N53" s="5" t="n">
        <v>1</v>
      </c>
      <c r="O53" s="5"/>
      <c r="P53" s="5"/>
      <c r="Q53" s="9" t="s">
        <v>142</v>
      </c>
    </row>
    <row r="54" customFormat="false" ht="12.8" hidden="false" customHeight="false" outlineLevel="0" collapsed="false">
      <c r="A54" s="0" t="s">
        <v>319</v>
      </c>
      <c r="B54" s="6" t="s">
        <v>320</v>
      </c>
      <c r="C54" s="7" t="s">
        <v>321</v>
      </c>
      <c r="D54" s="7" t="s">
        <v>322</v>
      </c>
      <c r="E54" s="7" t="s">
        <v>38</v>
      </c>
      <c r="F54" s="7" t="s">
        <v>39</v>
      </c>
      <c r="G54" s="7" t="s">
        <v>311</v>
      </c>
      <c r="H54" s="7"/>
      <c r="I54" s="7"/>
      <c r="J54" s="8"/>
      <c r="K54" s="5" t="s">
        <v>25</v>
      </c>
      <c r="L54" s="5"/>
      <c r="M54" s="5" t="n">
        <v>1</v>
      </c>
      <c r="N54" s="5" t="n">
        <v>1</v>
      </c>
      <c r="O54" s="5"/>
      <c r="P54" s="5"/>
      <c r="Q54" s="9" t="s">
        <v>33</v>
      </c>
    </row>
    <row r="55" customFormat="false" ht="12.8" hidden="false" customHeight="false" outlineLevel="0" collapsed="false">
      <c r="A55" s="0" t="s">
        <v>323</v>
      </c>
      <c r="B55" s="6" t="s">
        <v>324</v>
      </c>
      <c r="C55" s="7" t="s">
        <v>325</v>
      </c>
      <c r="D55" s="8"/>
      <c r="E55" s="7" t="s">
        <v>291</v>
      </c>
      <c r="F55" s="7" t="s">
        <v>39</v>
      </c>
      <c r="G55" s="7" t="s">
        <v>52</v>
      </c>
      <c r="H55" s="7"/>
      <c r="I55" s="7"/>
      <c r="J55" s="8"/>
      <c r="K55" s="5" t="s">
        <v>53</v>
      </c>
      <c r="L55" s="5"/>
      <c r="M55" s="5"/>
      <c r="N55" s="5"/>
      <c r="O55" s="5" t="n">
        <v>1</v>
      </c>
      <c r="P55" s="5"/>
      <c r="Q55" s="9" t="s">
        <v>70</v>
      </c>
    </row>
    <row r="56" customFormat="false" ht="12.8" hidden="false" customHeight="false" outlineLevel="0" collapsed="false">
      <c r="A56" s="0" t="s">
        <v>326</v>
      </c>
      <c r="B56" s="10" t="s">
        <v>327</v>
      </c>
      <c r="C56" s="7" t="s">
        <v>328</v>
      </c>
      <c r="D56" s="7" t="s">
        <v>329</v>
      </c>
      <c r="E56" s="7" t="s">
        <v>75</v>
      </c>
      <c r="F56" s="7" t="s">
        <v>39</v>
      </c>
      <c r="G56" s="7" t="s">
        <v>86</v>
      </c>
      <c r="H56" s="12" t="s">
        <v>330</v>
      </c>
      <c r="I56" s="7" t="s">
        <v>331</v>
      </c>
      <c r="J56" s="8" t="s">
        <v>332</v>
      </c>
      <c r="K56" s="5" t="s">
        <v>25</v>
      </c>
      <c r="L56" s="5"/>
      <c r="M56" s="5" t="n">
        <v>1</v>
      </c>
      <c r="N56" s="5" t="n">
        <v>1</v>
      </c>
      <c r="O56" s="5"/>
      <c r="P56" s="5"/>
      <c r="Q56" s="9" t="s">
        <v>41</v>
      </c>
    </row>
    <row r="57" customFormat="false" ht="12.8" hidden="false" customHeight="false" outlineLevel="0" collapsed="false">
      <c r="A57" s="0" t="s">
        <v>333</v>
      </c>
      <c r="B57" s="10" t="s">
        <v>334</v>
      </c>
      <c r="C57" s="7" t="s">
        <v>335</v>
      </c>
      <c r="D57" s="7" t="s">
        <v>336</v>
      </c>
      <c r="E57" s="7" t="s">
        <v>51</v>
      </c>
      <c r="F57" s="7" t="s">
        <v>39</v>
      </c>
      <c r="G57" s="7" t="s">
        <v>337</v>
      </c>
      <c r="H57" s="7"/>
      <c r="I57" s="7"/>
      <c r="J57" s="8"/>
      <c r="K57" s="5" t="s">
        <v>53</v>
      </c>
      <c r="L57" s="5"/>
      <c r="M57" s="5"/>
      <c r="N57" s="5"/>
      <c r="O57" s="5" t="n">
        <v>1</v>
      </c>
      <c r="P57" s="5"/>
      <c r="Q57" s="9" t="s">
        <v>54</v>
      </c>
    </row>
    <row r="58" customFormat="false" ht="12.8" hidden="false" customHeight="false" outlineLevel="0" collapsed="false">
      <c r="A58" s="0" t="s">
        <v>338</v>
      </c>
      <c r="B58" s="6" t="s">
        <v>339</v>
      </c>
      <c r="C58" s="7" t="s">
        <v>340</v>
      </c>
      <c r="D58" s="8"/>
      <c r="E58" s="7" t="s">
        <v>341</v>
      </c>
      <c r="F58" s="7" t="s">
        <v>93</v>
      </c>
      <c r="G58" s="7" t="s">
        <v>52</v>
      </c>
      <c r="H58" s="7"/>
      <c r="I58" s="7"/>
      <c r="J58" s="8"/>
      <c r="K58" s="5" t="s">
        <v>25</v>
      </c>
      <c r="L58" s="5"/>
      <c r="M58" s="5" t="n">
        <v>1</v>
      </c>
      <c r="N58" s="5" t="n">
        <v>1</v>
      </c>
      <c r="O58" s="5"/>
      <c r="P58" s="5"/>
      <c r="Q58" s="9" t="s">
        <v>215</v>
      </c>
    </row>
    <row r="59" customFormat="false" ht="12.8" hidden="false" customHeight="false" outlineLevel="0" collapsed="false">
      <c r="A59" s="0" t="s">
        <v>342</v>
      </c>
      <c r="B59" s="6" t="s">
        <v>343</v>
      </c>
      <c r="C59" s="7" t="s">
        <v>344</v>
      </c>
      <c r="D59" s="7"/>
      <c r="E59" s="7" t="s">
        <v>75</v>
      </c>
      <c r="F59" s="7" t="s">
        <v>39</v>
      </c>
      <c r="G59" s="7" t="s">
        <v>40</v>
      </c>
      <c r="H59" s="7"/>
      <c r="I59" s="7"/>
      <c r="J59" s="8"/>
      <c r="K59" s="5" t="s">
        <v>25</v>
      </c>
      <c r="L59" s="5"/>
      <c r="M59" s="5" t="n">
        <v>1</v>
      </c>
      <c r="N59" s="5" t="n">
        <v>1</v>
      </c>
      <c r="O59" s="5"/>
      <c r="P59" s="5"/>
      <c r="Q59" s="9" t="s">
        <v>215</v>
      </c>
    </row>
    <row r="60" customFormat="false" ht="12.8" hidden="false" customHeight="false" outlineLevel="0" collapsed="false">
      <c r="A60" s="0" t="s">
        <v>345</v>
      </c>
      <c r="B60" s="13" t="s">
        <v>346</v>
      </c>
      <c r="C60" s="7" t="s">
        <v>347</v>
      </c>
      <c r="D60" s="8" t="s">
        <v>348</v>
      </c>
      <c r="E60" s="7" t="s">
        <v>180</v>
      </c>
      <c r="F60" s="7" t="s">
        <v>99</v>
      </c>
      <c r="G60" s="7" t="s">
        <v>349</v>
      </c>
      <c r="H60" s="14" t="s">
        <v>350</v>
      </c>
      <c r="I60" s="8" t="s">
        <v>351</v>
      </c>
      <c r="J60" s="8" t="s">
        <v>352</v>
      </c>
      <c r="K60" s="5" t="s">
        <v>25</v>
      </c>
      <c r="L60" s="5"/>
      <c r="M60" s="5" t="n">
        <v>1</v>
      </c>
      <c r="N60" s="5" t="n">
        <v>1</v>
      </c>
      <c r="O60" s="5"/>
      <c r="P60" s="5"/>
      <c r="Q60" s="7" t="s">
        <v>142</v>
      </c>
    </row>
    <row r="61" customFormat="false" ht="12.8" hidden="false" customHeight="false" outlineLevel="0" collapsed="false">
      <c r="A61" s="0" t="s">
        <v>353</v>
      </c>
      <c r="B61" s="6" t="s">
        <v>354</v>
      </c>
      <c r="C61" s="7" t="s">
        <v>355</v>
      </c>
      <c r="D61" s="8"/>
      <c r="E61" s="7" t="s">
        <v>85</v>
      </c>
      <c r="F61" s="7" t="s">
        <v>99</v>
      </c>
      <c r="G61" s="7" t="s">
        <v>52</v>
      </c>
      <c r="H61" s="7"/>
      <c r="I61" s="7"/>
      <c r="J61" s="8"/>
      <c r="K61" s="5" t="s">
        <v>53</v>
      </c>
      <c r="L61" s="5"/>
      <c r="M61" s="5"/>
      <c r="N61" s="5"/>
      <c r="O61" s="5" t="n">
        <v>1</v>
      </c>
      <c r="P61" s="5"/>
      <c r="Q61" s="9" t="s">
        <v>54</v>
      </c>
    </row>
    <row r="62" customFormat="false" ht="12.8" hidden="false" customHeight="false" outlineLevel="0" collapsed="false">
      <c r="A62" s="0" t="s">
        <v>356</v>
      </c>
      <c r="B62" s="6" t="s">
        <v>357</v>
      </c>
      <c r="C62" s="7" t="s">
        <v>358</v>
      </c>
      <c r="D62" s="8"/>
      <c r="E62" s="7" t="s">
        <v>38</v>
      </c>
      <c r="F62" s="7" t="s">
        <v>39</v>
      </c>
      <c r="G62" s="7" t="s">
        <v>52</v>
      </c>
      <c r="H62" s="7"/>
      <c r="I62" s="7"/>
      <c r="J62" s="8"/>
      <c r="K62" s="5" t="s">
        <v>25</v>
      </c>
      <c r="L62" s="5"/>
      <c r="M62" s="5" t="n">
        <v>1</v>
      </c>
      <c r="N62" s="5" t="n">
        <v>1</v>
      </c>
      <c r="O62" s="5"/>
      <c r="P62" s="5"/>
      <c r="Q62" s="9" t="s">
        <v>33</v>
      </c>
    </row>
    <row r="63" customFormat="false" ht="12.8" hidden="false" customHeight="false" outlineLevel="0" collapsed="false">
      <c r="A63" s="0" t="s">
        <v>359</v>
      </c>
      <c r="B63" s="6" t="s">
        <v>360</v>
      </c>
      <c r="C63" s="7" t="s">
        <v>361</v>
      </c>
      <c r="D63" s="8" t="s">
        <v>362</v>
      </c>
      <c r="E63" s="7" t="s">
        <v>154</v>
      </c>
      <c r="F63" s="7" t="s">
        <v>99</v>
      </c>
      <c r="G63" s="7" t="s">
        <v>363</v>
      </c>
      <c r="H63" s="8" t="s">
        <v>364</v>
      </c>
      <c r="I63" s="7"/>
      <c r="J63" s="8"/>
      <c r="K63" s="5" t="s">
        <v>25</v>
      </c>
      <c r="L63" s="5"/>
      <c r="M63" s="5" t="n">
        <v>1</v>
      </c>
      <c r="N63" s="5" t="n">
        <v>1</v>
      </c>
      <c r="O63" s="5"/>
      <c r="P63" s="5"/>
      <c r="Q63" s="7" t="s">
        <v>76</v>
      </c>
    </row>
    <row r="64" customFormat="false" ht="12.8" hidden="false" customHeight="false" outlineLevel="0" collapsed="false">
      <c r="A64" s="0" t="s">
        <v>365</v>
      </c>
      <c r="B64" s="6" t="s">
        <v>366</v>
      </c>
      <c r="C64" s="7" t="s">
        <v>367</v>
      </c>
      <c r="D64" s="7"/>
      <c r="E64" s="7" t="s">
        <v>341</v>
      </c>
      <c r="F64" s="7" t="s">
        <v>39</v>
      </c>
      <c r="G64" s="7" t="s">
        <v>40</v>
      </c>
      <c r="H64" s="7"/>
      <c r="I64" s="7"/>
      <c r="J64" s="7"/>
      <c r="K64" s="5" t="s">
        <v>25</v>
      </c>
      <c r="L64" s="5"/>
      <c r="M64" s="5" t="n">
        <v>1</v>
      </c>
      <c r="N64" s="5" t="n">
        <v>1</v>
      </c>
      <c r="O64" s="5"/>
      <c r="P64" s="5"/>
      <c r="Q64" s="9" t="s">
        <v>33</v>
      </c>
    </row>
    <row r="65" customFormat="false" ht="12.8" hidden="false" customHeight="false" outlineLevel="0" collapsed="false">
      <c r="A65" s="0" t="s">
        <v>368</v>
      </c>
      <c r="B65" s="10" t="s">
        <v>369</v>
      </c>
      <c r="C65" s="7" t="s">
        <v>370</v>
      </c>
      <c r="D65" s="7" t="s">
        <v>371</v>
      </c>
      <c r="E65" s="7" t="s">
        <v>154</v>
      </c>
      <c r="F65" s="7" t="s">
        <v>99</v>
      </c>
      <c r="G65" s="8" t="s">
        <v>86</v>
      </c>
      <c r="H65" s="7" t="s">
        <v>372</v>
      </c>
      <c r="I65" s="7"/>
      <c r="J65" s="7" t="s">
        <v>373</v>
      </c>
      <c r="K65" s="5" t="s">
        <v>25</v>
      </c>
      <c r="L65" s="5"/>
      <c r="M65" s="5" t="n">
        <v>1</v>
      </c>
      <c r="N65" s="5" t="n">
        <v>1</v>
      </c>
      <c r="O65" s="5"/>
      <c r="P65" s="5"/>
      <c r="Q65" s="9" t="s">
        <v>41</v>
      </c>
    </row>
    <row r="66" customFormat="false" ht="12.8" hidden="false" customHeight="false" outlineLevel="0" collapsed="false">
      <c r="A66" s="0" t="s">
        <v>374</v>
      </c>
      <c r="B66" s="6" t="s">
        <v>375</v>
      </c>
      <c r="C66" s="7" t="s">
        <v>376</v>
      </c>
      <c r="D66" s="8"/>
      <c r="E66" s="7" t="s">
        <v>291</v>
      </c>
      <c r="F66" s="7" t="s">
        <v>46</v>
      </c>
      <c r="G66" s="8" t="s">
        <v>52</v>
      </c>
      <c r="H66" s="7"/>
      <c r="I66" s="7"/>
      <c r="J66" s="7"/>
      <c r="K66" s="5" t="s">
        <v>53</v>
      </c>
      <c r="L66" s="5"/>
      <c r="M66" s="5"/>
      <c r="N66" s="5"/>
      <c r="O66" s="5" t="n">
        <v>1</v>
      </c>
      <c r="P66" s="5"/>
      <c r="Q66" s="9" t="s">
        <v>70</v>
      </c>
    </row>
    <row r="67" customFormat="false" ht="12.8" hidden="false" customHeight="false" outlineLevel="0" collapsed="false">
      <c r="A67" s="0" t="s">
        <v>377</v>
      </c>
      <c r="B67" s="6" t="s">
        <v>378</v>
      </c>
      <c r="C67" s="7" t="s">
        <v>379</v>
      </c>
      <c r="D67" s="7" t="s">
        <v>380</v>
      </c>
      <c r="E67" s="7" t="s">
        <v>75</v>
      </c>
      <c r="F67" s="7" t="s">
        <v>39</v>
      </c>
      <c r="G67" s="8" t="s">
        <v>302</v>
      </c>
      <c r="H67" s="7"/>
      <c r="I67" s="7"/>
      <c r="J67" s="7"/>
      <c r="K67" s="5" t="s">
        <v>25</v>
      </c>
      <c r="L67" s="5"/>
      <c r="M67" s="5" t="n">
        <v>1</v>
      </c>
      <c r="N67" s="5" t="n">
        <v>1</v>
      </c>
      <c r="O67" s="5"/>
      <c r="P67" s="5"/>
      <c r="Q67" s="9" t="s">
        <v>215</v>
      </c>
    </row>
    <row r="68" customFormat="false" ht="12.8" hidden="false" customHeight="false" outlineLevel="0" collapsed="false">
      <c r="A68" s="0" t="s">
        <v>381</v>
      </c>
      <c r="B68" s="10" t="s">
        <v>382</v>
      </c>
      <c r="C68" s="7" t="s">
        <v>383</v>
      </c>
      <c r="D68" s="7" t="s">
        <v>384</v>
      </c>
      <c r="E68" s="7" t="s">
        <v>180</v>
      </c>
      <c r="F68" s="7" t="s">
        <v>99</v>
      </c>
      <c r="G68" s="8" t="s">
        <v>385</v>
      </c>
      <c r="H68" s="7" t="s">
        <v>386</v>
      </c>
      <c r="I68" s="7" t="s">
        <v>387</v>
      </c>
      <c r="J68" s="7" t="s">
        <v>388</v>
      </c>
      <c r="K68" s="5" t="s">
        <v>25</v>
      </c>
      <c r="L68" s="5"/>
      <c r="M68" s="5" t="n">
        <v>1</v>
      </c>
      <c r="N68" s="5" t="n">
        <v>1</v>
      </c>
      <c r="O68" s="5"/>
      <c r="P68" s="5"/>
      <c r="Q68" s="9" t="s">
        <v>33</v>
      </c>
    </row>
    <row r="69" customFormat="false" ht="12.8" hidden="false" customHeight="false" outlineLevel="0" collapsed="false">
      <c r="A69" s="0" t="s">
        <v>389</v>
      </c>
      <c r="B69" s="6" t="s">
        <v>390</v>
      </c>
      <c r="C69" s="7" t="s">
        <v>391</v>
      </c>
      <c r="D69" s="7" t="s">
        <v>392</v>
      </c>
      <c r="E69" s="7" t="s">
        <v>341</v>
      </c>
      <c r="F69" s="7" t="s">
        <v>93</v>
      </c>
      <c r="G69" s="7" t="s">
        <v>40</v>
      </c>
      <c r="H69" s="7"/>
      <c r="I69" s="7"/>
      <c r="J69" s="7"/>
      <c r="K69" s="5" t="s">
        <v>25</v>
      </c>
      <c r="L69" s="5"/>
      <c r="M69" s="5" t="n">
        <v>1</v>
      </c>
      <c r="N69" s="5" t="n">
        <v>1</v>
      </c>
      <c r="O69" s="5"/>
      <c r="P69" s="5"/>
      <c r="Q69" s="9" t="s">
        <v>215</v>
      </c>
    </row>
    <row r="70" customFormat="false" ht="12.8" hidden="false" customHeight="false" outlineLevel="0" collapsed="false">
      <c r="A70" s="0" t="s">
        <v>393</v>
      </c>
      <c r="B70" s="6" t="s">
        <v>394</v>
      </c>
      <c r="C70" s="7" t="s">
        <v>395</v>
      </c>
      <c r="D70" s="8"/>
      <c r="E70" s="7" t="s">
        <v>128</v>
      </c>
      <c r="F70" s="7" t="s">
        <v>39</v>
      </c>
      <c r="G70" s="8" t="s">
        <v>52</v>
      </c>
      <c r="H70" s="7"/>
      <c r="I70" s="7"/>
      <c r="J70" s="7"/>
      <c r="K70" s="5" t="s">
        <v>25</v>
      </c>
      <c r="L70" s="5"/>
      <c r="M70" s="5" t="n">
        <v>1</v>
      </c>
      <c r="N70" s="5" t="n">
        <v>1</v>
      </c>
      <c r="O70" s="5"/>
      <c r="P70" s="5"/>
      <c r="Q70" s="9" t="s">
        <v>396</v>
      </c>
    </row>
    <row r="71" customFormat="false" ht="12.8" hidden="false" customHeight="false" outlineLevel="0" collapsed="false">
      <c r="A71" s="0" t="s">
        <v>397</v>
      </c>
      <c r="B71" s="6" t="s">
        <v>398</v>
      </c>
      <c r="C71" s="7" t="s">
        <v>399</v>
      </c>
      <c r="D71" s="7" t="s">
        <v>400</v>
      </c>
      <c r="E71" s="7" t="s">
        <v>154</v>
      </c>
      <c r="F71" s="7" t="s">
        <v>99</v>
      </c>
      <c r="G71" s="8" t="s">
        <v>302</v>
      </c>
      <c r="H71" s="7" t="s">
        <v>401</v>
      </c>
      <c r="I71" s="7"/>
      <c r="J71" s="7"/>
      <c r="K71" s="5" t="s">
        <v>25</v>
      </c>
      <c r="L71" s="5"/>
      <c r="M71" s="5" t="n">
        <v>1</v>
      </c>
      <c r="N71" s="5" t="n">
        <v>1</v>
      </c>
      <c r="O71" s="5"/>
      <c r="P71" s="5"/>
      <c r="Q71" s="9" t="s">
        <v>41</v>
      </c>
    </row>
    <row r="72" customFormat="false" ht="12.8" hidden="false" customHeight="false" outlineLevel="0" collapsed="false">
      <c r="A72" s="0" t="s">
        <v>402</v>
      </c>
      <c r="B72" s="6" t="s">
        <v>403</v>
      </c>
      <c r="C72" s="7" t="s">
        <v>404</v>
      </c>
      <c r="D72" s="8"/>
      <c r="E72" s="7" t="s">
        <v>75</v>
      </c>
      <c r="F72" s="7" t="s">
        <v>39</v>
      </c>
      <c r="G72" s="7" t="s">
        <v>52</v>
      </c>
      <c r="H72" s="7"/>
      <c r="I72" s="7"/>
      <c r="J72" s="7"/>
      <c r="K72" s="5" t="s">
        <v>25</v>
      </c>
      <c r="L72" s="5"/>
      <c r="M72" s="5" t="n">
        <v>1</v>
      </c>
      <c r="N72" s="5" t="n">
        <v>1</v>
      </c>
      <c r="O72" s="5"/>
      <c r="P72" s="5"/>
      <c r="Q72" s="9" t="s">
        <v>215</v>
      </c>
    </row>
    <row r="73" customFormat="false" ht="12.8" hidden="false" customHeight="false" outlineLevel="0" collapsed="false">
      <c r="A73" s="0" t="s">
        <v>405</v>
      </c>
      <c r="B73" s="6" t="s">
        <v>406</v>
      </c>
      <c r="C73" s="7" t="s">
        <v>407</v>
      </c>
      <c r="D73" s="7" t="s">
        <v>408</v>
      </c>
      <c r="E73" s="7" t="s">
        <v>38</v>
      </c>
      <c r="F73" s="7" t="s">
        <v>46</v>
      </c>
      <c r="G73" s="8" t="s">
        <v>254</v>
      </c>
      <c r="H73" s="7" t="s">
        <v>409</v>
      </c>
      <c r="I73" s="7"/>
      <c r="J73" s="7"/>
      <c r="K73" s="5" t="s">
        <v>25</v>
      </c>
      <c r="L73" s="5"/>
      <c r="M73" s="5" t="n">
        <v>1</v>
      </c>
      <c r="N73" s="5" t="n">
        <v>1</v>
      </c>
      <c r="O73" s="5"/>
      <c r="P73" s="5"/>
      <c r="Q73" s="9" t="s">
        <v>33</v>
      </c>
    </row>
    <row r="74" customFormat="false" ht="12.8" hidden="false" customHeight="false" outlineLevel="0" collapsed="false">
      <c r="A74" s="0" t="s">
        <v>410</v>
      </c>
      <c r="B74" s="6" t="s">
        <v>411</v>
      </c>
      <c r="C74" s="7" t="s">
        <v>412</v>
      </c>
      <c r="D74" s="7" t="s">
        <v>413</v>
      </c>
      <c r="E74" s="7" t="s">
        <v>38</v>
      </c>
      <c r="F74" s="7" t="s">
        <v>39</v>
      </c>
      <c r="G74" s="7" t="s">
        <v>40</v>
      </c>
      <c r="H74" s="7"/>
      <c r="I74" s="7"/>
      <c r="J74" s="7"/>
      <c r="K74" s="5" t="s">
        <v>25</v>
      </c>
      <c r="L74" s="5"/>
      <c r="M74" s="5" t="n">
        <v>1</v>
      </c>
      <c r="N74" s="5" t="n">
        <v>1</v>
      </c>
      <c r="O74" s="5"/>
      <c r="P74" s="5"/>
      <c r="Q74" s="9" t="s">
        <v>60</v>
      </c>
    </row>
    <row r="75" customFormat="false" ht="12.8" hidden="false" customHeight="false" outlineLevel="0" collapsed="false">
      <c r="A75" s="0" t="s">
        <v>414</v>
      </c>
      <c r="B75" s="6" t="s">
        <v>415</v>
      </c>
      <c r="C75" s="7" t="s">
        <v>416</v>
      </c>
      <c r="D75" s="7" t="s">
        <v>417</v>
      </c>
      <c r="E75" s="7" t="s">
        <v>116</v>
      </c>
      <c r="F75" s="7" t="s">
        <v>39</v>
      </c>
      <c r="G75" s="8" t="s">
        <v>254</v>
      </c>
      <c r="H75" s="7"/>
      <c r="I75" s="7"/>
      <c r="J75" s="7"/>
      <c r="K75" s="5" t="s">
        <v>25</v>
      </c>
      <c r="L75" s="5"/>
      <c r="M75" s="5" t="n">
        <v>1</v>
      </c>
      <c r="N75" s="5" t="n">
        <v>1</v>
      </c>
      <c r="O75" s="5"/>
      <c r="P75" s="5"/>
      <c r="Q75" s="9" t="s">
        <v>41</v>
      </c>
    </row>
    <row r="76" customFormat="false" ht="12.8" hidden="false" customHeight="false" outlineLevel="0" collapsed="false">
      <c r="A76" s="0" t="s">
        <v>418</v>
      </c>
      <c r="B76" s="6" t="s">
        <v>419</v>
      </c>
      <c r="C76" s="7" t="s">
        <v>420</v>
      </c>
      <c r="D76" s="7" t="s">
        <v>421</v>
      </c>
      <c r="E76" s="7" t="s">
        <v>154</v>
      </c>
      <c r="F76" s="7" t="s">
        <v>306</v>
      </c>
      <c r="G76" s="8" t="s">
        <v>267</v>
      </c>
      <c r="H76" s="7"/>
      <c r="I76" s="7"/>
      <c r="J76" s="7"/>
      <c r="K76" s="5" t="s">
        <v>25</v>
      </c>
      <c r="L76" s="5"/>
      <c r="M76" s="5" t="n">
        <v>1</v>
      </c>
      <c r="N76" s="5" t="n">
        <v>1</v>
      </c>
      <c r="O76" s="5"/>
      <c r="P76" s="5"/>
      <c r="Q76" s="9" t="s">
        <v>41</v>
      </c>
    </row>
    <row r="77" customFormat="false" ht="12.8" hidden="false" customHeight="false" outlineLevel="0" collapsed="false">
      <c r="A77" s="0" t="s">
        <v>422</v>
      </c>
      <c r="B77" s="6" t="s">
        <v>423</v>
      </c>
      <c r="C77" s="7" t="s">
        <v>424</v>
      </c>
      <c r="D77" s="7" t="s">
        <v>425</v>
      </c>
      <c r="E77" s="7" t="s">
        <v>426</v>
      </c>
      <c r="F77" s="7" t="s">
        <v>39</v>
      </c>
      <c r="G77" s="8" t="s">
        <v>302</v>
      </c>
      <c r="H77" s="7" t="s">
        <v>427</v>
      </c>
      <c r="I77" s="7"/>
      <c r="J77" s="7"/>
      <c r="K77" s="5" t="s">
        <v>25</v>
      </c>
      <c r="L77" s="5"/>
      <c r="M77" s="5" t="n">
        <v>1</v>
      </c>
      <c r="N77" s="5" t="n">
        <v>1</v>
      </c>
      <c r="O77" s="5"/>
      <c r="P77" s="5"/>
      <c r="Q77" s="9" t="s">
        <v>396</v>
      </c>
    </row>
    <row r="78" customFormat="false" ht="12.8" hidden="false" customHeight="false" outlineLevel="0" collapsed="false">
      <c r="A78" s="0" t="s">
        <v>428</v>
      </c>
      <c r="B78" s="6" t="s">
        <v>429</v>
      </c>
      <c r="C78" s="7" t="s">
        <v>430</v>
      </c>
      <c r="D78" s="8"/>
      <c r="E78" s="7" t="s">
        <v>341</v>
      </c>
      <c r="F78" s="7" t="s">
        <v>93</v>
      </c>
      <c r="G78" s="8" t="s">
        <v>52</v>
      </c>
      <c r="H78" s="7"/>
      <c r="I78" s="7"/>
      <c r="J78" s="7"/>
      <c r="K78" s="5" t="s">
        <v>25</v>
      </c>
      <c r="L78" s="5"/>
      <c r="M78" s="5" t="n">
        <v>1</v>
      </c>
      <c r="N78" s="5" t="n">
        <v>1</v>
      </c>
      <c r="O78" s="5"/>
      <c r="P78" s="5"/>
      <c r="Q78" s="9" t="s">
        <v>203</v>
      </c>
    </row>
    <row r="79" customFormat="false" ht="12.8" hidden="false" customHeight="false" outlineLevel="0" collapsed="false">
      <c r="A79" s="0" t="s">
        <v>431</v>
      </c>
      <c r="B79" s="10" t="s">
        <v>432</v>
      </c>
      <c r="C79" s="7" t="s">
        <v>433</v>
      </c>
      <c r="D79" s="7" t="s">
        <v>434</v>
      </c>
      <c r="E79" s="7" t="s">
        <v>435</v>
      </c>
      <c r="F79" s="7" t="s">
        <v>46</v>
      </c>
      <c r="G79" s="8" t="s">
        <v>436</v>
      </c>
      <c r="H79" s="7" t="s">
        <v>437</v>
      </c>
      <c r="I79" s="8" t="s">
        <v>438</v>
      </c>
      <c r="J79" s="7" t="s">
        <v>439</v>
      </c>
      <c r="K79" s="5" t="s">
        <v>159</v>
      </c>
      <c r="L79" s="5"/>
      <c r="M79" s="5"/>
      <c r="N79" s="5" t="n">
        <v>1</v>
      </c>
      <c r="O79" s="5"/>
      <c r="P79" s="5"/>
      <c r="Q79" s="7" t="s">
        <v>440</v>
      </c>
    </row>
    <row r="80" customFormat="false" ht="12.8" hidden="false" customHeight="false" outlineLevel="0" collapsed="false">
      <c r="A80" s="0" t="s">
        <v>441</v>
      </c>
      <c r="B80" s="10" t="s">
        <v>442</v>
      </c>
      <c r="C80" s="7" t="s">
        <v>443</v>
      </c>
      <c r="D80" s="7" t="s">
        <v>444</v>
      </c>
      <c r="E80" s="7" t="s">
        <v>21</v>
      </c>
      <c r="F80" s="7" t="s">
        <v>31</v>
      </c>
      <c r="G80" s="8" t="s">
        <v>445</v>
      </c>
      <c r="H80" s="7" t="s">
        <v>446</v>
      </c>
      <c r="I80" s="7" t="s">
        <v>447</v>
      </c>
      <c r="J80" s="7" t="s">
        <v>448</v>
      </c>
      <c r="K80" s="5" t="s">
        <v>25</v>
      </c>
      <c r="L80" s="5"/>
      <c r="M80" s="5" t="n">
        <v>1</v>
      </c>
      <c r="N80" s="5" t="n">
        <v>1</v>
      </c>
      <c r="O80" s="5"/>
      <c r="P80" s="5"/>
      <c r="Q80" s="9" t="s">
        <v>41</v>
      </c>
    </row>
    <row r="81" customFormat="false" ht="12.8" hidden="false" customHeight="false" outlineLevel="0" collapsed="false">
      <c r="A81" s="0" t="s">
        <v>449</v>
      </c>
      <c r="B81" s="6" t="s">
        <v>450</v>
      </c>
      <c r="C81" s="7" t="s">
        <v>451</v>
      </c>
      <c r="D81" s="8"/>
      <c r="E81" s="7" t="s">
        <v>85</v>
      </c>
      <c r="F81" s="7" t="s">
        <v>46</v>
      </c>
      <c r="G81" s="7" t="s">
        <v>52</v>
      </c>
      <c r="H81" s="7"/>
      <c r="I81" s="7"/>
      <c r="J81" s="7"/>
      <c r="K81" s="5" t="s">
        <v>53</v>
      </c>
      <c r="L81" s="5"/>
      <c r="M81" s="5"/>
      <c r="N81" s="5"/>
      <c r="O81" s="5" t="n">
        <v>1</v>
      </c>
      <c r="P81" s="5"/>
      <c r="Q81" s="9" t="s">
        <v>54</v>
      </c>
    </row>
    <row r="82" customFormat="false" ht="12.8" hidden="false" customHeight="false" outlineLevel="0" collapsed="false">
      <c r="A82" s="0" t="s">
        <v>452</v>
      </c>
      <c r="B82" s="6" t="s">
        <v>453</v>
      </c>
      <c r="C82" s="7" t="s">
        <v>454</v>
      </c>
      <c r="D82" s="7" t="s">
        <v>455</v>
      </c>
      <c r="E82" s="7" t="s">
        <v>120</v>
      </c>
      <c r="F82" s="7" t="s">
        <v>46</v>
      </c>
      <c r="G82" s="7" t="s">
        <v>40</v>
      </c>
      <c r="H82" s="7"/>
      <c r="I82" s="7"/>
      <c r="J82" s="7"/>
      <c r="K82" s="5" t="s">
        <v>25</v>
      </c>
      <c r="L82" s="5"/>
      <c r="M82" s="5" t="n">
        <v>1</v>
      </c>
      <c r="N82" s="5" t="n">
        <v>1</v>
      </c>
      <c r="O82" s="5"/>
      <c r="P82" s="5"/>
      <c r="Q82" s="9" t="s">
        <v>149</v>
      </c>
    </row>
    <row r="83" customFormat="false" ht="12.8" hidden="false" customHeight="false" outlineLevel="0" collapsed="false">
      <c r="A83" s="0" t="s">
        <v>456</v>
      </c>
      <c r="B83" s="10" t="s">
        <v>457</v>
      </c>
      <c r="C83" s="7" t="s">
        <v>458</v>
      </c>
      <c r="D83" s="7" t="s">
        <v>459</v>
      </c>
      <c r="E83" s="7" t="s">
        <v>21</v>
      </c>
      <c r="F83" s="7" t="s">
        <v>31</v>
      </c>
      <c r="G83" s="7" t="s">
        <v>86</v>
      </c>
      <c r="H83" s="7" t="s">
        <v>460</v>
      </c>
      <c r="I83" s="7" t="s">
        <v>461</v>
      </c>
      <c r="J83" s="7" t="s">
        <v>462</v>
      </c>
      <c r="K83" s="5" t="s">
        <v>25</v>
      </c>
      <c r="L83" s="5"/>
      <c r="M83" s="5" t="n">
        <v>1</v>
      </c>
      <c r="N83" s="5" t="n">
        <v>1</v>
      </c>
      <c r="O83" s="5"/>
      <c r="P83" s="5"/>
      <c r="Q83" s="9" t="s">
        <v>142</v>
      </c>
    </row>
    <row r="84" customFormat="false" ht="12.8" hidden="false" customHeight="false" outlineLevel="0" collapsed="false">
      <c r="A84" s="0" t="s">
        <v>463</v>
      </c>
      <c r="B84" s="6" t="s">
        <v>464</v>
      </c>
      <c r="C84" s="7" t="s">
        <v>465</v>
      </c>
      <c r="D84" s="8"/>
      <c r="E84" s="7" t="s">
        <v>128</v>
      </c>
      <c r="F84" s="7" t="s">
        <v>39</v>
      </c>
      <c r="G84" s="7" t="s">
        <v>52</v>
      </c>
      <c r="H84" s="7"/>
      <c r="I84" s="7"/>
      <c r="J84" s="7" t="s">
        <v>466</v>
      </c>
      <c r="K84" s="5" t="s">
        <v>25</v>
      </c>
      <c r="L84" s="5"/>
      <c r="M84" s="5" t="n">
        <v>1</v>
      </c>
      <c r="N84" s="5" t="n">
        <v>1</v>
      </c>
      <c r="O84" s="5"/>
      <c r="P84" s="5"/>
      <c r="Q84" s="9" t="s">
        <v>33</v>
      </c>
    </row>
    <row r="85" customFormat="false" ht="12.8" hidden="false" customHeight="false" outlineLevel="0" collapsed="false">
      <c r="A85" s="0" t="s">
        <v>467</v>
      </c>
      <c r="B85" s="6" t="s">
        <v>468</v>
      </c>
      <c r="C85" s="7" t="s">
        <v>469</v>
      </c>
      <c r="D85" s="7" t="s">
        <v>470</v>
      </c>
      <c r="E85" s="7" t="s">
        <v>154</v>
      </c>
      <c r="F85" s="7" t="s">
        <v>99</v>
      </c>
      <c r="G85" s="7" t="s">
        <v>40</v>
      </c>
      <c r="H85" s="7"/>
      <c r="I85" s="7"/>
      <c r="J85" s="7"/>
      <c r="K85" s="5" t="s">
        <v>25</v>
      </c>
      <c r="L85" s="5"/>
      <c r="M85" s="5" t="n">
        <v>1</v>
      </c>
      <c r="N85" s="5" t="n">
        <v>1</v>
      </c>
      <c r="O85" s="5"/>
      <c r="P85" s="5"/>
      <c r="Q85" s="9" t="s">
        <v>41</v>
      </c>
    </row>
    <row r="86" customFormat="false" ht="12.8" hidden="false" customHeight="false" outlineLevel="0" collapsed="false">
      <c r="A86" s="0" t="s">
        <v>471</v>
      </c>
      <c r="B86" s="13" t="s">
        <v>472</v>
      </c>
      <c r="C86" s="7" t="s">
        <v>473</v>
      </c>
      <c r="D86" s="7" t="s">
        <v>474</v>
      </c>
      <c r="E86" s="7" t="s">
        <v>154</v>
      </c>
      <c r="F86" s="7" t="s">
        <v>99</v>
      </c>
      <c r="G86" s="7" t="s">
        <v>475</v>
      </c>
      <c r="H86" s="14" t="s">
        <v>476</v>
      </c>
      <c r="I86" s="8" t="s">
        <v>477</v>
      </c>
      <c r="J86" s="8" t="s">
        <v>478</v>
      </c>
      <c r="K86" s="5" t="s">
        <v>25</v>
      </c>
      <c r="L86" s="5"/>
      <c r="M86" s="5" t="n">
        <v>1</v>
      </c>
      <c r="N86" s="5" t="n">
        <v>1</v>
      </c>
      <c r="O86" s="5"/>
      <c r="P86" s="5"/>
      <c r="Q86" s="7" t="s">
        <v>60</v>
      </c>
    </row>
    <row r="87" customFormat="false" ht="12.8" hidden="false" customHeight="false" outlineLevel="0" collapsed="false">
      <c r="A87" s="0" t="s">
        <v>479</v>
      </c>
      <c r="B87" s="10" t="s">
        <v>480</v>
      </c>
      <c r="C87" s="7" t="s">
        <v>481</v>
      </c>
      <c r="D87" s="7" t="s">
        <v>482</v>
      </c>
      <c r="E87" s="7" t="s">
        <v>21</v>
      </c>
      <c r="F87" s="7" t="s">
        <v>31</v>
      </c>
      <c r="G87" s="8" t="s">
        <v>86</v>
      </c>
      <c r="H87" s="7" t="s">
        <v>483</v>
      </c>
      <c r="I87" s="7"/>
      <c r="J87" s="8"/>
      <c r="K87" s="5" t="s">
        <v>25</v>
      </c>
      <c r="L87" s="5"/>
      <c r="M87" s="5" t="n">
        <v>1</v>
      </c>
      <c r="N87" s="5" t="n">
        <v>1</v>
      </c>
      <c r="O87" s="5"/>
      <c r="P87" s="5"/>
      <c r="Q87" s="9" t="s">
        <v>168</v>
      </c>
    </row>
    <row r="88" customFormat="false" ht="12.8" hidden="false" customHeight="false" outlineLevel="0" collapsed="false">
      <c r="A88" s="0" t="s">
        <v>484</v>
      </c>
      <c r="B88" s="6" t="s">
        <v>485</v>
      </c>
      <c r="C88" s="7" t="s">
        <v>486</v>
      </c>
      <c r="D88" s="8"/>
      <c r="E88" s="7" t="s">
        <v>85</v>
      </c>
      <c r="F88" s="7" t="s">
        <v>46</v>
      </c>
      <c r="G88" s="7" t="s">
        <v>52</v>
      </c>
      <c r="H88" s="7"/>
      <c r="I88" s="7"/>
      <c r="J88" s="7"/>
      <c r="K88" s="5" t="s">
        <v>53</v>
      </c>
      <c r="L88" s="5"/>
      <c r="M88" s="5"/>
      <c r="N88" s="5"/>
      <c r="O88" s="5" t="n">
        <v>1</v>
      </c>
      <c r="P88" s="5"/>
      <c r="Q88" s="9" t="s">
        <v>54</v>
      </c>
    </row>
    <row r="89" customFormat="false" ht="12.8" hidden="false" customHeight="false" outlineLevel="0" collapsed="false">
      <c r="A89" s="0" t="s">
        <v>487</v>
      </c>
      <c r="B89" s="6" t="s">
        <v>488</v>
      </c>
      <c r="C89" s="7" t="s">
        <v>489</v>
      </c>
      <c r="D89" s="7" t="s">
        <v>490</v>
      </c>
      <c r="E89" s="7" t="s">
        <v>120</v>
      </c>
      <c r="F89" s="7" t="s">
        <v>39</v>
      </c>
      <c r="G89" s="7" t="s">
        <v>40</v>
      </c>
      <c r="H89" s="7"/>
      <c r="I89" s="7"/>
      <c r="J89" s="7"/>
      <c r="K89" s="5" t="s">
        <v>25</v>
      </c>
      <c r="L89" s="5"/>
      <c r="M89" s="5" t="n">
        <v>1</v>
      </c>
      <c r="N89" s="5" t="n">
        <v>1</v>
      </c>
      <c r="O89" s="5"/>
      <c r="P89" s="5"/>
      <c r="Q89" s="9" t="s">
        <v>203</v>
      </c>
    </row>
    <row r="90" customFormat="false" ht="12.8" hidden="false" customHeight="false" outlineLevel="0" collapsed="false">
      <c r="A90" s="0" t="s">
        <v>491</v>
      </c>
      <c r="B90" s="6" t="s">
        <v>492</v>
      </c>
      <c r="C90" s="7" t="s">
        <v>493</v>
      </c>
      <c r="D90" s="7" t="s">
        <v>494</v>
      </c>
      <c r="E90" s="7" t="s">
        <v>495</v>
      </c>
      <c r="F90" s="7" t="s">
        <v>39</v>
      </c>
      <c r="G90" s="7" t="s">
        <v>40</v>
      </c>
      <c r="H90" s="7"/>
      <c r="I90" s="7"/>
      <c r="J90" s="7"/>
      <c r="K90" s="5" t="s">
        <v>25</v>
      </c>
      <c r="L90" s="5"/>
      <c r="M90" s="5" t="n">
        <v>1</v>
      </c>
      <c r="N90" s="5" t="n">
        <v>1</v>
      </c>
      <c r="O90" s="5"/>
      <c r="P90" s="5"/>
      <c r="Q90" s="9" t="s">
        <v>175</v>
      </c>
    </row>
    <row r="91" customFormat="false" ht="12.8" hidden="false" customHeight="false" outlineLevel="0" collapsed="false">
      <c r="A91" s="0" t="s">
        <v>496</v>
      </c>
      <c r="B91" s="6" t="s">
        <v>497</v>
      </c>
      <c r="C91" s="7" t="s">
        <v>498</v>
      </c>
      <c r="D91" s="8"/>
      <c r="E91" s="7" t="s">
        <v>92</v>
      </c>
      <c r="F91" s="7" t="s">
        <v>93</v>
      </c>
      <c r="G91" s="7" t="s">
        <v>52</v>
      </c>
      <c r="H91" s="7"/>
      <c r="I91" s="7"/>
      <c r="J91" s="7"/>
      <c r="K91" s="5" t="s">
        <v>53</v>
      </c>
      <c r="L91" s="5"/>
      <c r="M91" s="5"/>
      <c r="N91" s="5"/>
      <c r="O91" s="5" t="n">
        <v>1</v>
      </c>
      <c r="P91" s="5"/>
      <c r="Q91" s="9" t="s">
        <v>54</v>
      </c>
    </row>
    <row r="92" customFormat="false" ht="12.8" hidden="false" customHeight="false" outlineLevel="0" collapsed="false">
      <c r="A92" s="0" t="s">
        <v>499</v>
      </c>
      <c r="B92" s="6" t="s">
        <v>500</v>
      </c>
      <c r="C92" s="7" t="s">
        <v>501</v>
      </c>
      <c r="D92" s="7" t="s">
        <v>502</v>
      </c>
      <c r="E92" s="7" t="s">
        <v>38</v>
      </c>
      <c r="F92" s="7" t="s">
        <v>46</v>
      </c>
      <c r="G92" s="7" t="s">
        <v>503</v>
      </c>
      <c r="H92" s="7" t="s">
        <v>504</v>
      </c>
      <c r="I92" s="7"/>
      <c r="J92" s="7"/>
      <c r="K92" s="5" t="s">
        <v>25</v>
      </c>
      <c r="L92" s="5"/>
      <c r="M92" s="5" t="n">
        <v>1</v>
      </c>
      <c r="N92" s="5" t="n">
        <v>1</v>
      </c>
      <c r="O92" s="5"/>
      <c r="P92" s="5"/>
      <c r="Q92" s="9" t="s">
        <v>33</v>
      </c>
    </row>
    <row r="93" customFormat="false" ht="12.8" hidden="false" customHeight="false" outlineLevel="0" collapsed="false">
      <c r="A93" s="0" t="s">
        <v>505</v>
      </c>
      <c r="B93" s="6" t="s">
        <v>506</v>
      </c>
      <c r="C93" s="7" t="s">
        <v>507</v>
      </c>
      <c r="D93" s="7" t="s">
        <v>508</v>
      </c>
      <c r="E93" s="7" t="s">
        <v>92</v>
      </c>
      <c r="F93" s="7" t="s">
        <v>39</v>
      </c>
      <c r="G93" s="7" t="s">
        <v>40</v>
      </c>
      <c r="H93" s="7" t="s">
        <v>509</v>
      </c>
      <c r="I93" s="7"/>
      <c r="J93" s="7"/>
      <c r="K93" s="5" t="s">
        <v>53</v>
      </c>
      <c r="L93" s="5"/>
      <c r="M93" s="5"/>
      <c r="N93" s="5"/>
      <c r="O93" s="5" t="n">
        <v>1</v>
      </c>
      <c r="P93" s="5"/>
      <c r="Q93" s="9" t="s">
        <v>54</v>
      </c>
    </row>
    <row r="94" customFormat="false" ht="12.8" hidden="false" customHeight="false" outlineLevel="0" collapsed="false">
      <c r="A94" s="0" t="s">
        <v>510</v>
      </c>
      <c r="B94" s="10" t="s">
        <v>511</v>
      </c>
      <c r="C94" s="7" t="s">
        <v>512</v>
      </c>
      <c r="D94" s="7" t="s">
        <v>513</v>
      </c>
      <c r="E94" s="7" t="s">
        <v>116</v>
      </c>
      <c r="F94" s="7" t="s">
        <v>39</v>
      </c>
      <c r="G94" s="7" t="s">
        <v>86</v>
      </c>
      <c r="H94" s="7" t="s">
        <v>514</v>
      </c>
      <c r="I94" s="7"/>
      <c r="J94" s="7" t="s">
        <v>515</v>
      </c>
      <c r="K94" s="5" t="s">
        <v>25</v>
      </c>
      <c r="L94" s="5"/>
      <c r="M94" s="5" t="n">
        <v>1</v>
      </c>
      <c r="N94" s="5" t="n">
        <v>1</v>
      </c>
      <c r="O94" s="5"/>
      <c r="P94" s="5"/>
      <c r="Q94" s="9" t="s">
        <v>33</v>
      </c>
    </row>
    <row r="95" customFormat="false" ht="12.8" hidden="false" customHeight="false" outlineLevel="0" collapsed="false">
      <c r="A95" s="0" t="s">
        <v>516</v>
      </c>
      <c r="B95" s="10" t="s">
        <v>517</v>
      </c>
      <c r="C95" s="7" t="s">
        <v>518</v>
      </c>
      <c r="D95" s="7" t="s">
        <v>519</v>
      </c>
      <c r="E95" s="7" t="s">
        <v>520</v>
      </c>
      <c r="F95" s="7" t="s">
        <v>46</v>
      </c>
      <c r="G95" s="7" t="s">
        <v>86</v>
      </c>
      <c r="H95" s="7"/>
      <c r="I95" s="7"/>
      <c r="J95" s="7"/>
      <c r="K95" s="5" t="s">
        <v>25</v>
      </c>
      <c r="L95" s="5"/>
      <c r="M95" s="5" t="n">
        <v>1</v>
      </c>
      <c r="N95" s="5" t="n">
        <v>1</v>
      </c>
      <c r="O95" s="5"/>
      <c r="P95" s="5"/>
      <c r="Q95" s="9" t="s">
        <v>76</v>
      </c>
    </row>
    <row r="96" customFormat="false" ht="12.8" hidden="false" customHeight="false" outlineLevel="0" collapsed="false">
      <c r="A96" s="0" t="s">
        <v>521</v>
      </c>
      <c r="B96" s="10" t="s">
        <v>522</v>
      </c>
      <c r="C96" s="7" t="s">
        <v>523</v>
      </c>
      <c r="D96" s="7" t="s">
        <v>524</v>
      </c>
      <c r="E96" s="7" t="s">
        <v>21</v>
      </c>
      <c r="F96" s="7" t="s">
        <v>22</v>
      </c>
      <c r="G96" s="7" t="s">
        <v>525</v>
      </c>
      <c r="H96" s="7" t="s">
        <v>526</v>
      </c>
      <c r="I96" s="7" t="s">
        <v>527</v>
      </c>
      <c r="J96" s="7" t="s">
        <v>528</v>
      </c>
      <c r="K96" s="5" t="s">
        <v>25</v>
      </c>
      <c r="L96" s="5"/>
      <c r="M96" s="5" t="n">
        <v>1</v>
      </c>
      <c r="N96" s="5" t="n">
        <v>1</v>
      </c>
      <c r="O96" s="5"/>
      <c r="P96" s="5"/>
      <c r="Q96" s="9" t="s">
        <v>41</v>
      </c>
    </row>
    <row r="97" customFormat="false" ht="12.8" hidden="false" customHeight="false" outlineLevel="0" collapsed="false">
      <c r="A97" s="0" t="s">
        <v>529</v>
      </c>
      <c r="B97" s="10" t="s">
        <v>530</v>
      </c>
      <c r="C97" s="7" t="s">
        <v>531</v>
      </c>
      <c r="D97" s="7" t="s">
        <v>532</v>
      </c>
      <c r="E97" s="7" t="s">
        <v>180</v>
      </c>
      <c r="F97" s="7" t="s">
        <v>99</v>
      </c>
      <c r="G97" s="7" t="s">
        <v>533</v>
      </c>
      <c r="H97" s="7" t="s">
        <v>534</v>
      </c>
      <c r="I97" s="7" t="s">
        <v>535</v>
      </c>
      <c r="J97" s="7" t="s">
        <v>536</v>
      </c>
      <c r="K97" s="5" t="s">
        <v>25</v>
      </c>
      <c r="L97" s="5"/>
      <c r="M97" s="5" t="n">
        <v>1</v>
      </c>
      <c r="N97" s="5" t="n">
        <v>1</v>
      </c>
      <c r="O97" s="5"/>
      <c r="P97" s="5"/>
      <c r="Q97" s="9" t="s">
        <v>537</v>
      </c>
    </row>
    <row r="98" customFormat="false" ht="12.8" hidden="false" customHeight="false" outlineLevel="0" collapsed="false">
      <c r="A98" s="0" t="s">
        <v>538</v>
      </c>
      <c r="B98" s="10" t="s">
        <v>539</v>
      </c>
      <c r="C98" s="7" t="s">
        <v>540</v>
      </c>
      <c r="D98" s="8" t="s">
        <v>541</v>
      </c>
      <c r="E98" s="7" t="s">
        <v>120</v>
      </c>
      <c r="F98" s="7" t="s">
        <v>31</v>
      </c>
      <c r="G98" s="7" t="s">
        <v>542</v>
      </c>
      <c r="H98" s="8" t="s">
        <v>543</v>
      </c>
      <c r="I98" s="8" t="s">
        <v>544</v>
      </c>
      <c r="J98" s="8" t="s">
        <v>545</v>
      </c>
      <c r="K98" s="5" t="s">
        <v>25</v>
      </c>
      <c r="L98" s="5"/>
      <c r="M98" s="5" t="n">
        <v>1</v>
      </c>
      <c r="N98" s="5" t="n">
        <v>1</v>
      </c>
      <c r="O98" s="5"/>
      <c r="P98" s="5"/>
      <c r="Q98" s="9" t="s">
        <v>142</v>
      </c>
    </row>
    <row r="99" customFormat="false" ht="12.8" hidden="false" customHeight="false" outlineLevel="0" collapsed="false">
      <c r="A99" s="0" t="s">
        <v>546</v>
      </c>
      <c r="B99" s="10" t="s">
        <v>547</v>
      </c>
      <c r="C99" s="7" t="s">
        <v>548</v>
      </c>
      <c r="D99" s="7" t="s">
        <v>549</v>
      </c>
      <c r="E99" s="7" t="s">
        <v>75</v>
      </c>
      <c r="F99" s="7" t="s">
        <v>31</v>
      </c>
      <c r="G99" s="7" t="s">
        <v>86</v>
      </c>
      <c r="H99" s="7" t="s">
        <v>550</v>
      </c>
      <c r="I99" s="7"/>
      <c r="J99" s="7" t="s">
        <v>551</v>
      </c>
      <c r="K99" s="5" t="s">
        <v>25</v>
      </c>
      <c r="L99" s="5"/>
      <c r="M99" s="5" t="n">
        <v>1</v>
      </c>
      <c r="N99" s="5" t="n">
        <v>1</v>
      </c>
      <c r="O99" s="5"/>
      <c r="P99" s="5"/>
      <c r="Q99" s="9" t="s">
        <v>142</v>
      </c>
    </row>
    <row r="100" customFormat="false" ht="12.8" hidden="false" customHeight="false" outlineLevel="0" collapsed="false">
      <c r="A100" s="0" t="s">
        <v>552</v>
      </c>
      <c r="B100" s="10" t="s">
        <v>553</v>
      </c>
      <c r="C100" s="7" t="s">
        <v>554</v>
      </c>
      <c r="D100" s="7" t="s">
        <v>555</v>
      </c>
      <c r="E100" s="7" t="s">
        <v>38</v>
      </c>
      <c r="F100" s="7" t="s">
        <v>39</v>
      </c>
      <c r="G100" s="8" t="s">
        <v>86</v>
      </c>
      <c r="H100" s="7" t="s">
        <v>556</v>
      </c>
      <c r="I100" s="7" t="s">
        <v>557</v>
      </c>
      <c r="J100" s="7" t="s">
        <v>558</v>
      </c>
      <c r="K100" s="5" t="s">
        <v>25</v>
      </c>
      <c r="L100" s="5"/>
      <c r="M100" s="5" t="n">
        <v>1</v>
      </c>
      <c r="N100" s="5" t="n">
        <v>1</v>
      </c>
      <c r="O100" s="5"/>
      <c r="P100" s="5"/>
      <c r="Q100" s="9" t="s">
        <v>76</v>
      </c>
    </row>
    <row r="101" customFormat="false" ht="12.8" hidden="false" customHeight="false" outlineLevel="0" collapsed="false">
      <c r="A101" s="0" t="s">
        <v>559</v>
      </c>
      <c r="B101" s="6" t="s">
        <v>560</v>
      </c>
      <c r="C101" s="7" t="s">
        <v>561</v>
      </c>
      <c r="D101" s="8"/>
      <c r="E101" s="7" t="s">
        <v>116</v>
      </c>
      <c r="F101" s="7" t="s">
        <v>39</v>
      </c>
      <c r="G101" s="8" t="s">
        <v>40</v>
      </c>
      <c r="H101" s="7" t="s">
        <v>562</v>
      </c>
      <c r="I101" s="7"/>
      <c r="J101" s="7"/>
      <c r="K101" s="5" t="s">
        <v>159</v>
      </c>
      <c r="L101" s="5"/>
      <c r="M101" s="5"/>
      <c r="N101" s="5" t="n">
        <v>1</v>
      </c>
      <c r="O101" s="5"/>
      <c r="P101" s="5"/>
      <c r="Q101" s="9" t="s">
        <v>563</v>
      </c>
    </row>
    <row r="102" customFormat="false" ht="12.8" hidden="false" customHeight="false" outlineLevel="0" collapsed="false">
      <c r="A102" s="0" t="s">
        <v>564</v>
      </c>
      <c r="B102" s="6" t="s">
        <v>565</v>
      </c>
      <c r="C102" s="7" t="s">
        <v>566</v>
      </c>
      <c r="D102" s="7" t="s">
        <v>567</v>
      </c>
      <c r="E102" s="7" t="s">
        <v>21</v>
      </c>
      <c r="F102" s="7" t="s">
        <v>22</v>
      </c>
      <c r="G102" s="8" t="s">
        <v>246</v>
      </c>
      <c r="H102" s="7"/>
      <c r="I102" s="7"/>
      <c r="J102" s="7"/>
      <c r="K102" s="5" t="s">
        <v>25</v>
      </c>
      <c r="L102" s="5"/>
      <c r="M102" s="5" t="n">
        <v>1</v>
      </c>
      <c r="N102" s="5" t="n">
        <v>1</v>
      </c>
      <c r="O102" s="5"/>
      <c r="P102" s="5"/>
      <c r="Q102" s="9" t="s">
        <v>568</v>
      </c>
    </row>
    <row r="103" customFormat="false" ht="12.8" hidden="false" customHeight="false" outlineLevel="0" collapsed="false">
      <c r="A103" s="0" t="s">
        <v>569</v>
      </c>
      <c r="B103" s="6" t="s">
        <v>570</v>
      </c>
      <c r="C103" s="7" t="s">
        <v>571</v>
      </c>
      <c r="D103" s="7" t="s">
        <v>572</v>
      </c>
      <c r="E103" s="7" t="s">
        <v>21</v>
      </c>
      <c r="F103" s="7" t="s">
        <v>22</v>
      </c>
      <c r="G103" s="8" t="s">
        <v>40</v>
      </c>
      <c r="H103" s="7" t="s">
        <v>573</v>
      </c>
      <c r="I103" s="7"/>
      <c r="J103" s="7"/>
      <c r="K103" s="5" t="s">
        <v>25</v>
      </c>
      <c r="L103" s="5"/>
      <c r="M103" s="5" t="n">
        <v>1</v>
      </c>
      <c r="N103" s="5" t="n">
        <v>1</v>
      </c>
      <c r="O103" s="5"/>
      <c r="P103" s="5"/>
      <c r="Q103" s="9" t="s">
        <v>41</v>
      </c>
    </row>
    <row r="104" customFormat="false" ht="12.8" hidden="false" customHeight="false" outlineLevel="0" collapsed="false">
      <c r="A104" s="0" t="s">
        <v>574</v>
      </c>
      <c r="B104" s="10" t="s">
        <v>575</v>
      </c>
      <c r="C104" s="7" t="s">
        <v>576</v>
      </c>
      <c r="D104" s="7" t="s">
        <v>577</v>
      </c>
      <c r="E104" s="7" t="s">
        <v>180</v>
      </c>
      <c r="F104" s="7" t="s">
        <v>99</v>
      </c>
      <c r="G104" s="8" t="s">
        <v>578</v>
      </c>
      <c r="H104" s="7"/>
      <c r="I104" s="7"/>
      <c r="J104" s="7"/>
      <c r="K104" s="5" t="s">
        <v>25</v>
      </c>
      <c r="L104" s="5"/>
      <c r="M104" s="5" t="n">
        <v>1</v>
      </c>
      <c r="N104" s="5" t="n">
        <v>1</v>
      </c>
      <c r="O104" s="5"/>
      <c r="P104" s="5"/>
      <c r="Q104" s="9" t="s">
        <v>33</v>
      </c>
    </row>
    <row r="105" customFormat="false" ht="12.8" hidden="false" customHeight="false" outlineLevel="0" collapsed="false">
      <c r="A105" s="0" t="s">
        <v>579</v>
      </c>
      <c r="B105" s="6" t="s">
        <v>580</v>
      </c>
      <c r="C105" s="7" t="s">
        <v>581</v>
      </c>
      <c r="D105" s="7" t="s">
        <v>582</v>
      </c>
      <c r="E105" s="7" t="s">
        <v>128</v>
      </c>
      <c r="F105" s="7" t="s">
        <v>39</v>
      </c>
      <c r="G105" s="8" t="s">
        <v>40</v>
      </c>
      <c r="H105" s="7"/>
      <c r="I105" s="7"/>
      <c r="J105" s="7"/>
      <c r="K105" s="5" t="s">
        <v>25</v>
      </c>
      <c r="L105" s="5"/>
      <c r="M105" s="5" t="n">
        <v>1</v>
      </c>
      <c r="N105" s="5" t="n">
        <v>1</v>
      </c>
      <c r="O105" s="5"/>
      <c r="P105" s="5"/>
      <c r="Q105" s="9" t="s">
        <v>41</v>
      </c>
    </row>
    <row r="106" customFormat="false" ht="12.8" hidden="false" customHeight="false" outlineLevel="0" collapsed="false">
      <c r="A106" s="0" t="s">
        <v>583</v>
      </c>
      <c r="B106" s="6" t="s">
        <v>584</v>
      </c>
      <c r="C106" s="7" t="s">
        <v>585</v>
      </c>
      <c r="D106" s="7" t="s">
        <v>586</v>
      </c>
      <c r="E106" s="7" t="s">
        <v>21</v>
      </c>
      <c r="F106" s="7" t="s">
        <v>22</v>
      </c>
      <c r="G106" s="8" t="s">
        <v>40</v>
      </c>
      <c r="H106" s="7" t="s">
        <v>587</v>
      </c>
      <c r="I106" s="7"/>
      <c r="J106" s="7"/>
      <c r="K106" s="5" t="s">
        <v>25</v>
      </c>
      <c r="L106" s="5"/>
      <c r="M106" s="5" t="n">
        <v>1</v>
      </c>
      <c r="N106" s="5" t="n">
        <v>1</v>
      </c>
      <c r="O106" s="5"/>
      <c r="P106" s="5"/>
      <c r="Q106" s="9" t="s">
        <v>142</v>
      </c>
    </row>
    <row r="107" customFormat="false" ht="12.8" hidden="false" customHeight="false" outlineLevel="0" collapsed="false">
      <c r="A107" s="0" t="s">
        <v>588</v>
      </c>
      <c r="B107" s="10" t="s">
        <v>589</v>
      </c>
      <c r="C107" s="7" t="s">
        <v>590</v>
      </c>
      <c r="D107" s="7" t="s">
        <v>591</v>
      </c>
      <c r="E107" s="7" t="s">
        <v>75</v>
      </c>
      <c r="F107" s="7" t="s">
        <v>39</v>
      </c>
      <c r="G107" s="8" t="s">
        <v>86</v>
      </c>
      <c r="H107" s="7" t="s">
        <v>592</v>
      </c>
      <c r="I107" s="7"/>
      <c r="J107" s="7" t="s">
        <v>593</v>
      </c>
      <c r="K107" s="5" t="s">
        <v>25</v>
      </c>
      <c r="L107" s="5"/>
      <c r="M107" s="5" t="n">
        <v>1</v>
      </c>
      <c r="N107" s="5" t="n">
        <v>1</v>
      </c>
      <c r="O107" s="5"/>
      <c r="P107" s="5"/>
      <c r="Q107" s="9" t="s">
        <v>41</v>
      </c>
    </row>
    <row r="108" customFormat="false" ht="12.8" hidden="false" customHeight="false" outlineLevel="0" collapsed="false">
      <c r="A108" s="0" t="s">
        <v>594</v>
      </c>
      <c r="B108" s="10" t="s">
        <v>595</v>
      </c>
      <c r="C108" s="15" t="s">
        <v>596</v>
      </c>
      <c r="D108" s="7" t="s">
        <v>597</v>
      </c>
      <c r="E108" s="7" t="s">
        <v>598</v>
      </c>
      <c r="F108" s="7" t="s">
        <v>39</v>
      </c>
      <c r="G108" s="8" t="s">
        <v>599</v>
      </c>
      <c r="H108" s="7" t="s">
        <v>600</v>
      </c>
      <c r="I108" s="7" t="s">
        <v>601</v>
      </c>
      <c r="J108" s="7" t="s">
        <v>602</v>
      </c>
      <c r="K108" s="5" t="s">
        <v>159</v>
      </c>
      <c r="L108" s="5"/>
      <c r="M108" s="5"/>
      <c r="N108" s="5" t="n">
        <v>1</v>
      </c>
      <c r="O108" s="5"/>
      <c r="P108" s="5"/>
      <c r="Q108" s="7" t="s">
        <v>603</v>
      </c>
    </row>
    <row r="109" customFormat="false" ht="12.8" hidden="false" customHeight="false" outlineLevel="0" collapsed="false">
      <c r="A109" s="0" t="s">
        <v>604</v>
      </c>
      <c r="B109" s="6" t="s">
        <v>605</v>
      </c>
      <c r="C109" s="7" t="s">
        <v>606</v>
      </c>
      <c r="D109" s="7" t="s">
        <v>607</v>
      </c>
      <c r="E109" s="7" t="s">
        <v>154</v>
      </c>
      <c r="F109" s="7" t="s">
        <v>99</v>
      </c>
      <c r="G109" s="7" t="s">
        <v>40</v>
      </c>
      <c r="H109" s="7"/>
      <c r="I109" s="7"/>
      <c r="J109" s="7" t="s">
        <v>608</v>
      </c>
      <c r="K109" s="5" t="s">
        <v>25</v>
      </c>
      <c r="L109" s="5"/>
      <c r="M109" s="5" t="n">
        <v>1</v>
      </c>
      <c r="N109" s="5" t="n">
        <v>1</v>
      </c>
      <c r="O109" s="5"/>
      <c r="P109" s="5"/>
      <c r="Q109" s="9" t="s">
        <v>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2015-08-15T22:18:51Z</dcterms:created>
  <dc:language>en-PH</dc:language>
  <dcterms:modified xsi:type="dcterms:W3CDTF">2015-08-15T22:22:18Z</dcterms:modified>
  <cp:revision>1</cp:revision>
</cp:coreProperties>
</file>